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0730" windowHeight="11160" firstSheet="1" activeTab="1"/>
  </bookViews>
  <sheets>
    <sheet name="APR-24" sheetId="3" r:id="rId1"/>
    <sheet name="OCT-24" sheetId="7" r:id="rId2"/>
    <sheet name="NOV-24" sheetId="8" r:id="rId3"/>
    <sheet name="DEC-24" sheetId="9" r:id="rId4"/>
    <sheet name="JAN-25" sheetId="13" r:id="rId5"/>
    <sheet name="FEB-25" sheetId="11" r:id="rId6"/>
    <sheet name="MAR-25" sheetId="12" r:id="rId7"/>
  </sheets>
  <definedNames>
    <definedName name="_xlnm._FilterDatabase" localSheetId="0" hidden="1">'APR-24'!$A$1:$CM$99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1" i="12"/>
  <c r="CN100"/>
  <c r="CK100"/>
  <c r="CH100"/>
  <c r="CE100"/>
  <c r="CB100"/>
  <c r="BY100"/>
  <c r="BV100"/>
  <c r="BS100"/>
  <c r="BP100"/>
  <c r="BM100"/>
  <c r="BJ100"/>
  <c r="BG100"/>
  <c r="BD100"/>
  <c r="BA100"/>
  <c r="AX100"/>
  <c r="AU100"/>
  <c r="AR100"/>
  <c r="AO100"/>
  <c r="AL100"/>
  <c r="AI100"/>
  <c r="AF100"/>
  <c r="AC100"/>
  <c r="Z100"/>
  <c r="W100"/>
  <c r="T100"/>
  <c r="Q100"/>
  <c r="N100"/>
  <c r="K100"/>
  <c r="H100"/>
  <c r="E100"/>
  <c r="B100"/>
  <c r="B101" i="11"/>
  <c r="CE100"/>
  <c r="CB100"/>
  <c r="BY100"/>
  <c r="BV100"/>
  <c r="BS100"/>
  <c r="BP100"/>
  <c r="BM100"/>
  <c r="BJ100"/>
  <c r="BG100"/>
  <c r="BD100"/>
  <c r="BA100"/>
  <c r="AX100"/>
  <c r="AU100"/>
  <c r="AR100"/>
  <c r="AO100"/>
  <c r="AL100"/>
  <c r="AI100"/>
  <c r="AF100"/>
  <c r="AC100"/>
  <c r="Z100"/>
  <c r="W100"/>
  <c r="T100"/>
  <c r="Q100"/>
  <c r="N100"/>
  <c r="K100"/>
  <c r="H100"/>
  <c r="E100"/>
  <c r="B100"/>
  <c r="B101" i="13"/>
  <c r="CN100"/>
  <c r="CK100"/>
  <c r="CH100"/>
  <c r="CE100"/>
  <c r="CB100"/>
  <c r="BY100"/>
  <c r="BV100"/>
  <c r="BS100"/>
  <c r="BP100"/>
  <c r="BM100"/>
  <c r="BJ100"/>
  <c r="BG100"/>
  <c r="BD100"/>
  <c r="BA100"/>
  <c r="AX100"/>
  <c r="AU100"/>
  <c r="AR100"/>
  <c r="AO100"/>
  <c r="AL100"/>
  <c r="AI100"/>
  <c r="AF100"/>
  <c r="AC100"/>
  <c r="Z100"/>
  <c r="W100"/>
  <c r="T100"/>
  <c r="Q100"/>
  <c r="N100"/>
  <c r="K100"/>
  <c r="H100"/>
  <c r="E100"/>
  <c r="B100"/>
  <c r="B101" i="9"/>
  <c r="CN100"/>
  <c r="CK100"/>
  <c r="CH100"/>
  <c r="CE100"/>
  <c r="CB100"/>
  <c r="BY100"/>
  <c r="BV100"/>
  <c r="BS100"/>
  <c r="BP100"/>
  <c r="BM100"/>
  <c r="BJ100"/>
  <c r="BG100"/>
  <c r="BD100"/>
  <c r="BA100"/>
  <c r="AX100"/>
  <c r="AU100"/>
  <c r="AR100"/>
  <c r="AO100"/>
  <c r="AL100"/>
  <c r="AI100"/>
  <c r="AF100"/>
  <c r="AC100"/>
  <c r="Z100"/>
  <c r="W100"/>
  <c r="T100"/>
  <c r="Q100"/>
  <c r="N100"/>
  <c r="K100"/>
  <c r="H100"/>
  <c r="E100"/>
  <c r="B100"/>
  <c r="B101" i="8"/>
  <c r="CK100"/>
  <c r="CH100"/>
  <c r="CE100"/>
  <c r="CB100"/>
  <c r="BY100"/>
  <c r="BV100"/>
  <c r="BS100"/>
  <c r="BP100"/>
  <c r="BM100"/>
  <c r="BJ100"/>
  <c r="BG100"/>
  <c r="BD100"/>
  <c r="BA100"/>
  <c r="AX100"/>
  <c r="AU100"/>
  <c r="AR100"/>
  <c r="AO100"/>
  <c r="AL100"/>
  <c r="AI100"/>
  <c r="AF100"/>
  <c r="AC100"/>
  <c r="Z100"/>
  <c r="W100"/>
  <c r="T100"/>
  <c r="Q100"/>
  <c r="N100"/>
  <c r="K100"/>
  <c r="H100"/>
  <c r="E100"/>
  <c r="B100"/>
  <c r="B101" i="7"/>
  <c r="CN100"/>
  <c r="CK100"/>
  <c r="CH100"/>
  <c r="CE100"/>
  <c r="CB100"/>
  <c r="BY100"/>
  <c r="BV100"/>
  <c r="BS100"/>
  <c r="BP100"/>
  <c r="BM100"/>
  <c r="BJ100"/>
  <c r="BG100"/>
  <c r="BD100"/>
  <c r="BA100"/>
  <c r="AX100"/>
  <c r="AU100"/>
  <c r="AR100"/>
  <c r="AO100"/>
  <c r="AL100"/>
  <c r="AI100"/>
  <c r="AF100"/>
  <c r="AC100"/>
  <c r="Z100"/>
  <c r="W100"/>
  <c r="T100"/>
  <c r="Q100"/>
  <c r="N100"/>
  <c r="K100"/>
  <c r="H100"/>
  <c r="E100"/>
  <c r="B100"/>
  <c r="CN99" i="12" l="1"/>
  <c r="CN98"/>
  <c r="CN97"/>
  <c r="CN96"/>
  <c r="CN95"/>
  <c r="CN94"/>
  <c r="CN93"/>
  <c r="CN92"/>
  <c r="CN91"/>
  <c r="CN90"/>
  <c r="CN89"/>
  <c r="CN88"/>
  <c r="CN87"/>
  <c r="CN86"/>
  <c r="CN85"/>
  <c r="CN84"/>
  <c r="CN83"/>
  <c r="CN82"/>
  <c r="CN81"/>
  <c r="CN80"/>
  <c r="CN79"/>
  <c r="CN78"/>
  <c r="CN77"/>
  <c r="CN76"/>
  <c r="CN75"/>
  <c r="CN74"/>
  <c r="CN73"/>
  <c r="CN72"/>
  <c r="CN71"/>
  <c r="CN70"/>
  <c r="CN69"/>
  <c r="CN68"/>
  <c r="CN67"/>
  <c r="CN66"/>
  <c r="CN65"/>
  <c r="CN64"/>
  <c r="CN63"/>
  <c r="CN62"/>
  <c r="CN61"/>
  <c r="CN60"/>
  <c r="CN59"/>
  <c r="CN58"/>
  <c r="CN57"/>
  <c r="CN56"/>
  <c r="CN55"/>
  <c r="CN54"/>
  <c r="CN53"/>
  <c r="CN52"/>
  <c r="CN51"/>
  <c r="CN50"/>
  <c r="CN49"/>
  <c r="CN48"/>
  <c r="CN47"/>
  <c r="CN46"/>
  <c r="CN45"/>
  <c r="CN44"/>
  <c r="CN43"/>
  <c r="CN42"/>
  <c r="CN41"/>
  <c r="CN40"/>
  <c r="CN39"/>
  <c r="CN38"/>
  <c r="CN37"/>
  <c r="CN36"/>
  <c r="CN35"/>
  <c r="CN34"/>
  <c r="CN33"/>
  <c r="CN32"/>
  <c r="CN31"/>
  <c r="CN30"/>
  <c r="CN29"/>
  <c r="CN28"/>
  <c r="CN27"/>
  <c r="CN26"/>
  <c r="CN25"/>
  <c r="CN24"/>
  <c r="CN23"/>
  <c r="CN22"/>
  <c r="CN21"/>
  <c r="CN20"/>
  <c r="CN19"/>
  <c r="CN18"/>
  <c r="CN17"/>
  <c r="CN16"/>
  <c r="CN15"/>
  <c r="CN14"/>
  <c r="CN13"/>
  <c r="CN12"/>
  <c r="CN11"/>
  <c r="CN10"/>
  <c r="CN9"/>
  <c r="CN8"/>
  <c r="CN7"/>
  <c r="CN6"/>
  <c r="CN5"/>
  <c r="CN4"/>
  <c r="CK99"/>
  <c r="CK98"/>
  <c r="CK97"/>
  <c r="CK96"/>
  <c r="CK95"/>
  <c r="CK94"/>
  <c r="CK93"/>
  <c r="CK92"/>
  <c r="CK91"/>
  <c r="CK90"/>
  <c r="CK89"/>
  <c r="CK88"/>
  <c r="CK87"/>
  <c r="CK86"/>
  <c r="CK85"/>
  <c r="CK84"/>
  <c r="CK83"/>
  <c r="CK82"/>
  <c r="CK81"/>
  <c r="CK80"/>
  <c r="CK79"/>
  <c r="CK78"/>
  <c r="CK77"/>
  <c r="CK76"/>
  <c r="CK75"/>
  <c r="CK74"/>
  <c r="CK73"/>
  <c r="CK72"/>
  <c r="CK71"/>
  <c r="CK70"/>
  <c r="CK69"/>
  <c r="CK68"/>
  <c r="CK67"/>
  <c r="CK66"/>
  <c r="CK65"/>
  <c r="CK64"/>
  <c r="CK63"/>
  <c r="CK62"/>
  <c r="CK61"/>
  <c r="CK60"/>
  <c r="CK59"/>
  <c r="CK58"/>
  <c r="CK57"/>
  <c r="CK56"/>
  <c r="CK55"/>
  <c r="CK54"/>
  <c r="CK53"/>
  <c r="CK52"/>
  <c r="CK51"/>
  <c r="CK50"/>
  <c r="CK49"/>
  <c r="CK48"/>
  <c r="CK47"/>
  <c r="CK46"/>
  <c r="CK45"/>
  <c r="CK44"/>
  <c r="CK43"/>
  <c r="CK42"/>
  <c r="CK41"/>
  <c r="CK40"/>
  <c r="CK39"/>
  <c r="CK38"/>
  <c r="CK37"/>
  <c r="CK36"/>
  <c r="CK35"/>
  <c r="CK34"/>
  <c r="CK33"/>
  <c r="CK32"/>
  <c r="CK31"/>
  <c r="CK30"/>
  <c r="CK29"/>
  <c r="CK28"/>
  <c r="CK27"/>
  <c r="CK26"/>
  <c r="CK25"/>
  <c r="CK24"/>
  <c r="CK23"/>
  <c r="CK22"/>
  <c r="CK21"/>
  <c r="CK20"/>
  <c r="CK19"/>
  <c r="CK18"/>
  <c r="CK17"/>
  <c r="CK16"/>
  <c r="CK15"/>
  <c r="CK14"/>
  <c r="CK13"/>
  <c r="CK12"/>
  <c r="CK11"/>
  <c r="CK10"/>
  <c r="CK9"/>
  <c r="CK8"/>
  <c r="CK7"/>
  <c r="CK6"/>
  <c r="CK5"/>
  <c r="CK4"/>
  <c r="CH99"/>
  <c r="CH98"/>
  <c r="CH97"/>
  <c r="CH96"/>
  <c r="CH95"/>
  <c r="CH94"/>
  <c r="CH93"/>
  <c r="CH92"/>
  <c r="CH91"/>
  <c r="CH90"/>
  <c r="CH89"/>
  <c r="CH88"/>
  <c r="CH87"/>
  <c r="CH86"/>
  <c r="CH85"/>
  <c r="CH84"/>
  <c r="CH83"/>
  <c r="CH82"/>
  <c r="CH81"/>
  <c r="CH80"/>
  <c r="CH79"/>
  <c r="CH78"/>
  <c r="CH77"/>
  <c r="CH76"/>
  <c r="CH75"/>
  <c r="CH74"/>
  <c r="CH73"/>
  <c r="CH72"/>
  <c r="CH71"/>
  <c r="CH70"/>
  <c r="CH69"/>
  <c r="CH68"/>
  <c r="CH67"/>
  <c r="CH66"/>
  <c r="CH65"/>
  <c r="CH64"/>
  <c r="CH63"/>
  <c r="CH62"/>
  <c r="CH61"/>
  <c r="CH60"/>
  <c r="CH59"/>
  <c r="CH58"/>
  <c r="CH57"/>
  <c r="CH56"/>
  <c r="CH55"/>
  <c r="CH54"/>
  <c r="CH53"/>
  <c r="CH52"/>
  <c r="CH51"/>
  <c r="CH50"/>
  <c r="CH49"/>
  <c r="CH48"/>
  <c r="CH47"/>
  <c r="CH46"/>
  <c r="CH45"/>
  <c r="CH44"/>
  <c r="CH43"/>
  <c r="CH42"/>
  <c r="CH41"/>
  <c r="CH40"/>
  <c r="CH39"/>
  <c r="CH38"/>
  <c r="CH37"/>
  <c r="CH36"/>
  <c r="CH35"/>
  <c r="CH34"/>
  <c r="CH33"/>
  <c r="CH32"/>
  <c r="CH31"/>
  <c r="CH30"/>
  <c r="CH29"/>
  <c r="CH28"/>
  <c r="CH27"/>
  <c r="CH26"/>
  <c r="CH25"/>
  <c r="CH24"/>
  <c r="CH23"/>
  <c r="CH22"/>
  <c r="CH21"/>
  <c r="CH20"/>
  <c r="CH19"/>
  <c r="CH18"/>
  <c r="CH17"/>
  <c r="CH16"/>
  <c r="CH15"/>
  <c r="CH14"/>
  <c r="CH13"/>
  <c r="CH12"/>
  <c r="CH11"/>
  <c r="CH10"/>
  <c r="CH9"/>
  <c r="CH8"/>
  <c r="CH7"/>
  <c r="CH6"/>
  <c r="CH5"/>
  <c r="CH4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H2"/>
  <c r="K2" s="1"/>
  <c r="N2" s="1"/>
  <c r="Q2" s="1"/>
  <c r="T2" s="1"/>
  <c r="W2" s="1"/>
  <c r="Z2" s="1"/>
  <c r="AC2" s="1"/>
  <c r="AF2" s="1"/>
  <c r="AI2" s="1"/>
  <c r="AL2" s="1"/>
  <c r="AO2" s="1"/>
  <c r="AR2" s="1"/>
  <c r="AU2" s="1"/>
  <c r="AX2" s="1"/>
  <c r="BA2" s="1"/>
  <c r="BD2" s="1"/>
  <c r="BG2" s="1"/>
  <c r="BJ2" s="1"/>
  <c r="BM2" s="1"/>
  <c r="BP2" s="1"/>
  <c r="BS2" s="1"/>
  <c r="BV2" s="1"/>
  <c r="BY2" s="1"/>
  <c r="CB2" s="1"/>
  <c r="CE2" s="1"/>
  <c r="CH2" s="1"/>
  <c r="CK2" s="1"/>
  <c r="CN2" s="1"/>
  <c r="E2"/>
  <c r="A1"/>
  <c r="AG1" s="1"/>
  <c r="CE99" i="11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E2"/>
  <c r="H2" s="1"/>
  <c r="K2" s="1"/>
  <c r="N2" s="1"/>
  <c r="Q2" s="1"/>
  <c r="T2" s="1"/>
  <c r="W2" s="1"/>
  <c r="Z2" s="1"/>
  <c r="AC2" s="1"/>
  <c r="AF2" s="1"/>
  <c r="AI2" s="1"/>
  <c r="AL2" s="1"/>
  <c r="AO2" s="1"/>
  <c r="AR2" s="1"/>
  <c r="AU2" s="1"/>
  <c r="AX2" s="1"/>
  <c r="BA2" s="1"/>
  <c r="BD2" s="1"/>
  <c r="BG2" s="1"/>
  <c r="BJ2" s="1"/>
  <c r="BM2" s="1"/>
  <c r="BP2" s="1"/>
  <c r="BS2" s="1"/>
  <c r="BV2" s="1"/>
  <c r="BY2" s="1"/>
  <c r="CB2" s="1"/>
  <c r="CE2" s="1"/>
  <c r="A1"/>
  <c r="AG1" s="1"/>
  <c r="CN99" i="13"/>
  <c r="CK99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N98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N97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N96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N95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N94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N93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N92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N91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N90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N89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N88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N87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N86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N85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N84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N83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N82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N81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N80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N79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N78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N77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N76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N75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N74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N73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N72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N71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N70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N69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N68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N67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N66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N65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N64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N63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N62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N61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N60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N59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N58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N57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N56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N55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N54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N53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N52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N51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N50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N49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N48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N47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N46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N45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N44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N43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N42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N41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N40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N39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N38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N37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N36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N35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N34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N33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N32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N31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N30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N29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N28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N27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N26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N25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N24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N23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N22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N21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N20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N19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N18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N17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N16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N15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N14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N13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N12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N11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N10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N9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N8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N7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N6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N5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N4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E2"/>
  <c r="H2" s="1"/>
  <c r="K2" s="1"/>
  <c r="N2" s="1"/>
  <c r="Q2" s="1"/>
  <c r="T2" s="1"/>
  <c r="W2" s="1"/>
  <c r="Z2" s="1"/>
  <c r="AC2" s="1"/>
  <c r="AF2" s="1"/>
  <c r="AI2" s="1"/>
  <c r="AL2" s="1"/>
  <c r="AO2" s="1"/>
  <c r="AR2" s="1"/>
  <c r="AU2" s="1"/>
  <c r="AX2" s="1"/>
  <c r="BA2" s="1"/>
  <c r="BD2" s="1"/>
  <c r="BG2" s="1"/>
  <c r="BJ2" s="1"/>
  <c r="BM2" s="1"/>
  <c r="BP2" s="1"/>
  <c r="BS2" s="1"/>
  <c r="BV2" s="1"/>
  <c r="BY2" s="1"/>
  <c r="CB2" s="1"/>
  <c r="CE2" s="1"/>
  <c r="CH2" s="1"/>
  <c r="CK2" s="1"/>
  <c r="CN2" s="1"/>
  <c r="A1"/>
  <c r="AG1" s="1"/>
  <c r="CN99" i="9"/>
  <c r="CN98"/>
  <c r="CN97"/>
  <c r="CN96"/>
  <c r="CN95"/>
  <c r="CN94"/>
  <c r="CN93"/>
  <c r="CN92"/>
  <c r="CN91"/>
  <c r="CN90"/>
  <c r="CN89"/>
  <c r="CN88"/>
  <c r="CN87"/>
  <c r="CN86"/>
  <c r="CN85"/>
  <c r="CN84"/>
  <c r="CN83"/>
  <c r="CN82"/>
  <c r="CN81"/>
  <c r="CN80"/>
  <c r="CN79"/>
  <c r="CN78"/>
  <c r="CN77"/>
  <c r="CN76"/>
  <c r="CN75"/>
  <c r="CN74"/>
  <c r="CN73"/>
  <c r="CN72"/>
  <c r="CN71"/>
  <c r="CN70"/>
  <c r="CN69"/>
  <c r="CN68"/>
  <c r="CN67"/>
  <c r="CN66"/>
  <c r="CN65"/>
  <c r="CN64"/>
  <c r="CN63"/>
  <c r="CN62"/>
  <c r="CN61"/>
  <c r="CN60"/>
  <c r="CN59"/>
  <c r="CN58"/>
  <c r="CN57"/>
  <c r="CN56"/>
  <c r="CN55"/>
  <c r="CN54"/>
  <c r="CN53"/>
  <c r="CN52"/>
  <c r="CN51"/>
  <c r="CN50"/>
  <c r="CN49"/>
  <c r="CN48"/>
  <c r="CN47"/>
  <c r="CN46"/>
  <c r="CN45"/>
  <c r="CN44"/>
  <c r="CN43"/>
  <c r="CN42"/>
  <c r="CN41"/>
  <c r="CN40"/>
  <c r="CN39"/>
  <c r="CN38"/>
  <c r="CN37"/>
  <c r="CN36"/>
  <c r="CN35"/>
  <c r="CN34"/>
  <c r="CN33"/>
  <c r="CN32"/>
  <c r="CN31"/>
  <c r="CN30"/>
  <c r="CN29"/>
  <c r="CN28"/>
  <c r="CN27"/>
  <c r="CN26"/>
  <c r="CN25"/>
  <c r="CN24"/>
  <c r="CN23"/>
  <c r="CN22"/>
  <c r="CN21"/>
  <c r="CN20"/>
  <c r="CN19"/>
  <c r="CN18"/>
  <c r="CN17"/>
  <c r="CN16"/>
  <c r="CN15"/>
  <c r="CN14"/>
  <c r="CN13"/>
  <c r="CN12"/>
  <c r="CN11"/>
  <c r="CN10"/>
  <c r="CN9"/>
  <c r="CN8"/>
  <c r="CN7"/>
  <c r="CN6"/>
  <c r="CN5"/>
  <c r="CN4"/>
  <c r="CK99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E2"/>
  <c r="H2" s="1"/>
  <c r="K2" s="1"/>
  <c r="N2" s="1"/>
  <c r="Q2" s="1"/>
  <c r="T2" s="1"/>
  <c r="W2" s="1"/>
  <c r="Z2" s="1"/>
  <c r="AC2" s="1"/>
  <c r="AF2" s="1"/>
  <c r="AI2" s="1"/>
  <c r="AL2" s="1"/>
  <c r="AO2" s="1"/>
  <c r="AR2" s="1"/>
  <c r="AU2" s="1"/>
  <c r="AX2" s="1"/>
  <c r="BA2" s="1"/>
  <c r="BD2" s="1"/>
  <c r="BG2" s="1"/>
  <c r="BJ2" s="1"/>
  <c r="BM2" s="1"/>
  <c r="BP2" s="1"/>
  <c r="BS2" s="1"/>
  <c r="BV2" s="1"/>
  <c r="BY2" s="1"/>
  <c r="CB2" s="1"/>
  <c r="CE2" s="1"/>
  <c r="CH2" s="1"/>
  <c r="CK2" s="1"/>
  <c r="CN2" s="1"/>
  <c r="A1"/>
  <c r="AG1" s="1"/>
  <c r="CK99" i="8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E2"/>
  <c r="H2" s="1"/>
  <c r="K2" s="1"/>
  <c r="N2" s="1"/>
  <c r="Q2" s="1"/>
  <c r="T2" s="1"/>
  <c r="W2" s="1"/>
  <c r="Z2" s="1"/>
  <c r="AC2" s="1"/>
  <c r="AF2" s="1"/>
  <c r="AI2" s="1"/>
  <c r="AL2" s="1"/>
  <c r="AO2" s="1"/>
  <c r="AR2" s="1"/>
  <c r="AU2" s="1"/>
  <c r="AX2" s="1"/>
  <c r="BA2" s="1"/>
  <c r="BD2" s="1"/>
  <c r="BG2" s="1"/>
  <c r="BJ2" s="1"/>
  <c r="BM2" s="1"/>
  <c r="BP2" s="1"/>
  <c r="BS2" s="1"/>
  <c r="BV2" s="1"/>
  <c r="BY2" s="1"/>
  <c r="CB2" s="1"/>
  <c r="CE2" s="1"/>
  <c r="CH2" s="1"/>
  <c r="CK2" s="1"/>
  <c r="A1"/>
  <c r="AG1" s="1"/>
  <c r="CN99" i="7"/>
  <c r="CN98"/>
  <c r="CN97"/>
  <c r="CN96"/>
  <c r="CN95"/>
  <c r="CN94"/>
  <c r="CN93"/>
  <c r="CN92"/>
  <c r="CN91"/>
  <c r="CN90"/>
  <c r="CN89"/>
  <c r="CN88"/>
  <c r="CN87"/>
  <c r="CN86"/>
  <c r="CN85"/>
  <c r="CN84"/>
  <c r="CN83"/>
  <c r="CN82"/>
  <c r="CN81"/>
  <c r="CN80"/>
  <c r="CN79"/>
  <c r="CN78"/>
  <c r="CN77"/>
  <c r="CN76"/>
  <c r="CN75"/>
  <c r="CN74"/>
  <c r="CN73"/>
  <c r="CN72"/>
  <c r="CN71"/>
  <c r="CN70"/>
  <c r="CN69"/>
  <c r="CN68"/>
  <c r="CN67"/>
  <c r="CN66"/>
  <c r="CN65"/>
  <c r="CN64"/>
  <c r="CN63"/>
  <c r="CN62"/>
  <c r="CN61"/>
  <c r="CN60"/>
  <c r="CN59"/>
  <c r="CN58"/>
  <c r="CN57"/>
  <c r="CN56"/>
  <c r="CN55"/>
  <c r="CN54"/>
  <c r="CN53"/>
  <c r="CN52"/>
  <c r="CN51"/>
  <c r="CN50"/>
  <c r="CN49"/>
  <c r="CN48"/>
  <c r="CN47"/>
  <c r="CN46"/>
  <c r="CN45"/>
  <c r="CN44"/>
  <c r="CN43"/>
  <c r="CN42"/>
  <c r="CN41"/>
  <c r="CN40"/>
  <c r="CN39"/>
  <c r="CN38"/>
  <c r="CN37"/>
  <c r="CN36"/>
  <c r="CN35"/>
  <c r="CN34"/>
  <c r="CN33"/>
  <c r="CN32"/>
  <c r="CN31"/>
  <c r="CN30"/>
  <c r="CN29"/>
  <c r="CN28"/>
  <c r="CN27"/>
  <c r="CN26"/>
  <c r="CN25"/>
  <c r="CN24"/>
  <c r="CN23"/>
  <c r="CN22"/>
  <c r="CN21"/>
  <c r="CN20"/>
  <c r="CN19"/>
  <c r="CN18"/>
  <c r="CN17"/>
  <c r="CN16"/>
  <c r="CN15"/>
  <c r="CN14"/>
  <c r="CN13"/>
  <c r="CN12"/>
  <c r="CN11"/>
  <c r="CN10"/>
  <c r="CN9"/>
  <c r="CN8"/>
  <c r="CN7"/>
  <c r="CN6"/>
  <c r="CN5"/>
  <c r="CN4"/>
  <c r="CK99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E2"/>
  <c r="H2" s="1"/>
  <c r="K2" s="1"/>
  <c r="N2" s="1"/>
  <c r="Q2" s="1"/>
  <c r="T2" s="1"/>
  <c r="W2" s="1"/>
  <c r="Z2" s="1"/>
  <c r="AC2" s="1"/>
  <c r="AF2" s="1"/>
  <c r="AI2" s="1"/>
  <c r="AL2" s="1"/>
  <c r="AO2" s="1"/>
  <c r="AR2" s="1"/>
  <c r="AU2" s="1"/>
  <c r="AX2" s="1"/>
  <c r="BA2" s="1"/>
  <c r="BD2" s="1"/>
  <c r="BG2" s="1"/>
  <c r="BJ2" s="1"/>
  <c r="BM2" s="1"/>
  <c r="BP2" s="1"/>
  <c r="BS2" s="1"/>
  <c r="BV2" s="1"/>
  <c r="BY2" s="1"/>
  <c r="CB2" s="1"/>
  <c r="CE2" s="1"/>
  <c r="CH2" s="1"/>
  <c r="CK2" s="1"/>
  <c r="CN2" s="1"/>
  <c r="A1"/>
  <c r="AG1" s="1"/>
  <c r="CK99" i="3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E2"/>
  <c r="H2" s="1"/>
  <c r="K2" s="1"/>
  <c r="N2" s="1"/>
  <c r="Q2" s="1"/>
  <c r="T2" s="1"/>
  <c r="W2" s="1"/>
  <c r="Z2" s="1"/>
  <c r="AC2" s="1"/>
  <c r="AF2" s="1"/>
  <c r="AI2" s="1"/>
  <c r="AL2" s="1"/>
  <c r="AO2" s="1"/>
  <c r="AR2" s="1"/>
  <c r="AU2" s="1"/>
  <c r="AX2" s="1"/>
  <c r="BA2" s="1"/>
  <c r="BD2" s="1"/>
  <c r="BG2" s="1"/>
  <c r="BJ2" s="1"/>
  <c r="BM2" s="1"/>
  <c r="BP2" s="1"/>
  <c r="BS2" s="1"/>
  <c r="BV2" s="1"/>
  <c r="BY2" s="1"/>
  <c r="CB2" s="1"/>
  <c r="CE2" s="1"/>
  <c r="CH2" s="1"/>
  <c r="CK2" s="1"/>
  <c r="A1"/>
  <c r="AG1" s="1"/>
</calcChain>
</file>

<file path=xl/sharedStrings.xml><?xml version="1.0" encoding="utf-8"?>
<sst xmlns="http://schemas.openxmlformats.org/spreadsheetml/2006/main" count="1322" uniqueCount="102">
  <si>
    <t>DATE</t>
  </si>
  <si>
    <t>00:00-00:15</t>
  </si>
  <si>
    <t>00:15-00:30</t>
  </si>
  <si>
    <t>00:30-00:45</t>
  </si>
  <si>
    <t>00:45-01:00</t>
  </si>
  <si>
    <t>01:00-01:15</t>
  </si>
  <si>
    <t>01:15-01:30</t>
  </si>
  <si>
    <t>01:30-01:45</t>
  </si>
  <si>
    <t>01:45-02:00</t>
  </si>
  <si>
    <t>02:00-02:15</t>
  </si>
  <si>
    <t>02:15-02:30</t>
  </si>
  <si>
    <t>02:30-02:45</t>
  </si>
  <si>
    <t>02:45-03:00</t>
  </si>
  <si>
    <t>03:00-03:15</t>
  </si>
  <si>
    <t>03:15-03:30</t>
  </si>
  <si>
    <t>03:30-03:45</t>
  </si>
  <si>
    <t>03:45-04:00</t>
  </si>
  <si>
    <t>04:00-04:15</t>
  </si>
  <si>
    <t>04:15-04:30</t>
  </si>
  <si>
    <t>04:30-04:45</t>
  </si>
  <si>
    <t>04:45-05:00</t>
  </si>
  <si>
    <t>05:00-05:15</t>
  </si>
  <si>
    <t>05:15-05:30</t>
  </si>
  <si>
    <t>05:30-05:45</t>
  </si>
  <si>
    <t>05:45-06:00</t>
  </si>
  <si>
    <t>06:00-06:15</t>
  </si>
  <si>
    <t>06:15-06:30</t>
  </si>
  <si>
    <t>06:30-06:45</t>
  </si>
  <si>
    <t>06:45-07:00</t>
  </si>
  <si>
    <t>07:00-07:15</t>
  </si>
  <si>
    <t>07:15-07:30</t>
  </si>
  <si>
    <t>07:30-07:45</t>
  </si>
  <si>
    <t>07:45-08:00</t>
  </si>
  <si>
    <t>08:00-08:15</t>
  </si>
  <si>
    <t>08:15-08:30</t>
  </si>
  <si>
    <t>08:30-08:45</t>
  </si>
  <si>
    <t>08:45-09:00</t>
  </si>
  <si>
    <t>09:00-09:15</t>
  </si>
  <si>
    <t>09:15-09:30</t>
  </si>
  <si>
    <t>09:30-09:45</t>
  </si>
  <si>
    <t>09:45-10:00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</si>
  <si>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</si>
  <si>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</si>
  <si>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</si>
  <si>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</si>
  <si>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</si>
  <si>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</si>
  <si>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</si>
  <si>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</si>
  <si>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</si>
  <si>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</si>
  <si>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</si>
  <si>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</si>
  <si>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</si>
  <si>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</si>
  <si>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</si>
  <si>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</si>
  <si>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</si>
  <si>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</si>
  <si>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</si>
  <si>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</si>
  <si>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</si>
  <si>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</si>
  <si>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</si>
  <si>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</si>
  <si>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</si>
  <si>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</si>
  <si>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</si>
  <si>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</si>
  <si>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</si>
  <si>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</si>
  <si>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</si>
  <si>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</si>
  <si>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</si>
  <si>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</si>
  <si>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</si>
  <si>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</si>
  <si>
    <t>19:00-19:15</t>
  </si>
  <si>
    <t>19:15-19:30</t>
  </si>
  <si>
    <t>19:30-19:45</t>
  </si>
  <si>
    <t>19:45-20:00</t>
  </si>
  <si>
    <t>20:00-20:15</t>
  </si>
  <si>
    <t>20:15-20:30</t>
  </si>
  <si>
    <t>20:30-20:45</t>
  </si>
  <si>
    <t>20:45-21:00</t>
  </si>
  <si>
    <t>21:00-21:15</t>
  </si>
  <si>
    <t>21:15-21:30</t>
  </si>
  <si>
    <t>21:30-21:45</t>
  </si>
  <si>
    <t>21:45-22:00</t>
  </si>
  <si>
    <t>22:00-22:15</t>
  </si>
  <si>
    <t>22:15-22:30</t>
  </si>
  <si>
    <t>22:30-22:45</t>
  </si>
  <si>
    <t>22:45-23:00</t>
  </si>
  <si>
    <t>23:00-23:15</t>
  </si>
  <si>
    <t>23:15-23:30</t>
  </si>
  <si>
    <t>23:30-23:45</t>
  </si>
  <si>
    <t>23:45-24:00</t>
  </si>
  <si>
    <t>TIME BLOCK</t>
  </si>
  <si>
    <t>REMC</t>
  </si>
  <si>
    <t>TOTAL</t>
  </si>
  <si>
    <t>LTA (NVVNL)</t>
  </si>
  <si>
    <t>GNA (NVVNL)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</si>
</sst>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" fontId="0" fillId="0" borderId="0" xfId="0" applyNumberFormat="1"/>
    <xf numFmtId="2" fontId="0" fillId="0" borderId="0" xfId="0" applyNumberFormat="1"/>
    <xf numFmtId="14" fontId="3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2" fontId="0" fillId="0" borderId="0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99"/>
  <sheetViews>
    <sheetView topLeftCell="BS59" workbookViewId="0">
      <selection activeCell="CF4" sqref="CF4"/>
    </sheetView>
  </sheetViews>
  <sheetFormatPr defaultRowHeight="15"/>
  <cols>
    <col min="1" max="1" width="14.28515625" customWidth="1"/>
    <col min="2" max="2" width="10.42578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5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4" max="34" width="13.42578125" bestFit="1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</cols>
  <sheetData>
    <row r="1" spans="1:91" ht="21">
      <c r="A1" s="10" t="str">
        <f>"INTER STATE SOLAR SCHEDULED BLOCKWISE QUANTITY(MW) TO TELANGANA  for the month of "&amp; TEXT(B2, "MMMM-YYYY")</f>
        <v>INTER STATE SOLAR SCHEDULED BLOCKWISE QUANTITY(MW) TO TELANGANA  for the month of April-2024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 t="str">
        <f>A1</f>
        <v>INTER STATE SOLAR SCHEDULED BLOCKWISE QUANTITY(MW) TO TELANGANA  for the month of April-2024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</row>
    <row r="2" spans="1:91" s="2" customFormat="1" ht="15.75">
      <c r="A2" s="1" t="s">
        <v>0</v>
      </c>
      <c r="B2" s="9">
        <v>45383</v>
      </c>
      <c r="C2" s="9"/>
      <c r="D2" s="9"/>
      <c r="E2" s="9">
        <f>B2+1</f>
        <v>45384</v>
      </c>
      <c r="F2" s="9"/>
      <c r="G2" s="9"/>
      <c r="H2" s="9">
        <f t="shared" ref="H2" si="0">E2+1</f>
        <v>45385</v>
      </c>
      <c r="I2" s="9"/>
      <c r="J2" s="9"/>
      <c r="K2" s="9">
        <f t="shared" ref="K2" si="1">H2+1</f>
        <v>45386</v>
      </c>
      <c r="L2" s="9"/>
      <c r="M2" s="9"/>
      <c r="N2" s="9">
        <f t="shared" ref="N2" si="2">K2+1</f>
        <v>45387</v>
      </c>
      <c r="O2" s="9"/>
      <c r="P2" s="9"/>
      <c r="Q2" s="9">
        <f t="shared" ref="Q2" si="3">N2+1</f>
        <v>45388</v>
      </c>
      <c r="R2" s="9"/>
      <c r="S2" s="9"/>
      <c r="T2" s="9">
        <f t="shared" ref="T2" si="4">Q2+1</f>
        <v>45389</v>
      </c>
      <c r="U2" s="9"/>
      <c r="V2" s="9"/>
      <c r="W2" s="9">
        <f t="shared" ref="W2" si="5">T2+1</f>
        <v>45390</v>
      </c>
      <c r="X2" s="9"/>
      <c r="Y2" s="9"/>
      <c r="Z2" s="9">
        <f t="shared" ref="Z2" si="6">W2+1</f>
        <v>45391</v>
      </c>
      <c r="AA2" s="9"/>
      <c r="AB2" s="9"/>
      <c r="AC2" s="9">
        <f t="shared" ref="AC2" si="7">Z2+1</f>
        <v>45392</v>
      </c>
      <c r="AD2" s="9"/>
      <c r="AE2" s="9"/>
      <c r="AF2" s="9">
        <f t="shared" ref="AF2" si="8">AC2+1</f>
        <v>45393</v>
      </c>
      <c r="AG2" s="9"/>
      <c r="AH2" s="9"/>
      <c r="AI2" s="9">
        <f t="shared" ref="AI2" si="9">AF2+1</f>
        <v>45394</v>
      </c>
      <c r="AJ2" s="9"/>
      <c r="AK2" s="9"/>
      <c r="AL2" s="9">
        <f t="shared" ref="AL2" si="10">AI2+1</f>
        <v>45395</v>
      </c>
      <c r="AM2" s="9"/>
      <c r="AN2" s="9"/>
      <c r="AO2" s="9">
        <f t="shared" ref="AO2" si="11">AL2+1</f>
        <v>45396</v>
      </c>
      <c r="AP2" s="9"/>
      <c r="AQ2" s="9"/>
      <c r="AR2" s="9">
        <f t="shared" ref="AR2" si="12">AO2+1</f>
        <v>45397</v>
      </c>
      <c r="AS2" s="9"/>
      <c r="AT2" s="9"/>
      <c r="AU2" s="9">
        <f t="shared" ref="AU2" si="13">AR2+1</f>
        <v>45398</v>
      </c>
      <c r="AV2" s="9"/>
      <c r="AW2" s="9"/>
      <c r="AX2" s="9">
        <f t="shared" ref="AX2" si="14">AU2+1</f>
        <v>45399</v>
      </c>
      <c r="AY2" s="9"/>
      <c r="AZ2" s="9"/>
      <c r="BA2" s="9">
        <f t="shared" ref="BA2" si="15">AX2+1</f>
        <v>45400</v>
      </c>
      <c r="BB2" s="9"/>
      <c r="BC2" s="9"/>
      <c r="BD2" s="9">
        <f t="shared" ref="BD2" si="16">BA2+1</f>
        <v>45401</v>
      </c>
      <c r="BE2" s="9"/>
      <c r="BF2" s="9"/>
      <c r="BG2" s="9">
        <f t="shared" ref="BG2" si="17">BD2+1</f>
        <v>45402</v>
      </c>
      <c r="BH2" s="9"/>
      <c r="BI2" s="9"/>
      <c r="BJ2" s="9">
        <f t="shared" ref="BJ2" si="18">BG2+1</f>
        <v>45403</v>
      </c>
      <c r="BK2" s="9"/>
      <c r="BL2" s="9"/>
      <c r="BM2" s="9">
        <f t="shared" ref="BM2" si="19">BJ2+1</f>
        <v>45404</v>
      </c>
      <c r="BN2" s="9"/>
      <c r="BO2" s="9"/>
      <c r="BP2" s="9">
        <f t="shared" ref="BP2" si="20">BM2+1</f>
        <v>45405</v>
      </c>
      <c r="BQ2" s="9"/>
      <c r="BR2" s="9"/>
      <c r="BS2" s="9">
        <f t="shared" ref="BS2" si="21">BP2+1</f>
        <v>45406</v>
      </c>
      <c r="BT2" s="9"/>
      <c r="BU2" s="9"/>
      <c r="BV2" s="9">
        <f t="shared" ref="BV2" si="22">BS2+1</f>
        <v>45407</v>
      </c>
      <c r="BW2" s="9"/>
      <c r="BX2" s="9"/>
      <c r="BY2" s="9">
        <f t="shared" ref="BY2" si="23">BV2+1</f>
        <v>45408</v>
      </c>
      <c r="BZ2" s="9"/>
      <c r="CA2" s="9"/>
      <c r="CB2" s="9">
        <f t="shared" ref="CB2" si="24">BY2+1</f>
        <v>45409</v>
      </c>
      <c r="CC2" s="9"/>
      <c r="CD2" s="9"/>
      <c r="CE2" s="9">
        <f t="shared" ref="CE2" si="25">CB2+1</f>
        <v>45410</v>
      </c>
      <c r="CF2" s="9"/>
      <c r="CG2" s="9"/>
      <c r="CH2" s="9">
        <f t="shared" ref="CH2" si="26">CE2+1</f>
        <v>45411</v>
      </c>
      <c r="CI2" s="9"/>
      <c r="CJ2" s="9"/>
      <c r="CK2" s="9">
        <f t="shared" ref="CK2" si="27">CH2+1</f>
        <v>45412</v>
      </c>
      <c r="CL2" s="9"/>
      <c r="CM2" s="9"/>
    </row>
    <row r="3" spans="1:91" ht="15.75">
      <c r="A3" s="1" t="s">
        <v>97</v>
      </c>
      <c r="B3" s="3" t="s">
        <v>99</v>
      </c>
      <c r="C3" s="5" t="s">
        <v>98</v>
      </c>
      <c r="D3" s="5" t="s">
        <v>101</v>
      </c>
      <c r="E3" s="3" t="s">
        <v>99</v>
      </c>
      <c r="F3" s="5" t="s">
        <v>98</v>
      </c>
      <c r="G3" s="5" t="s">
        <v>101</v>
      </c>
      <c r="H3" s="3" t="s">
        <v>99</v>
      </c>
      <c r="I3" s="5" t="s">
        <v>98</v>
      </c>
      <c r="J3" s="5" t="s">
        <v>101</v>
      </c>
      <c r="K3" s="3" t="s">
        <v>99</v>
      </c>
      <c r="L3" s="5" t="s">
        <v>98</v>
      </c>
      <c r="M3" s="5" t="s">
        <v>101</v>
      </c>
      <c r="N3" s="3" t="s">
        <v>99</v>
      </c>
      <c r="O3" s="5" t="s">
        <v>98</v>
      </c>
      <c r="P3" s="5" t="s">
        <v>101</v>
      </c>
      <c r="Q3" s="3" t="s">
        <v>99</v>
      </c>
      <c r="R3" s="5" t="s">
        <v>98</v>
      </c>
      <c r="S3" s="5" t="s">
        <v>101</v>
      </c>
      <c r="T3" s="3" t="s">
        <v>99</v>
      </c>
      <c r="U3" s="5" t="s">
        <v>98</v>
      </c>
      <c r="V3" s="5" t="s">
        <v>101</v>
      </c>
      <c r="W3" s="3" t="s">
        <v>99</v>
      </c>
      <c r="X3" s="5" t="s">
        <v>98</v>
      </c>
      <c r="Y3" s="5" t="s">
        <v>101</v>
      </c>
      <c r="Z3" s="3" t="s">
        <v>99</v>
      </c>
      <c r="AA3" s="5" t="s">
        <v>98</v>
      </c>
      <c r="AB3" s="5" t="s">
        <v>101</v>
      </c>
      <c r="AC3" s="3" t="s">
        <v>99</v>
      </c>
      <c r="AD3" s="5" t="s">
        <v>98</v>
      </c>
      <c r="AE3" s="5" t="s">
        <v>101</v>
      </c>
      <c r="AF3" s="3" t="s">
        <v>99</v>
      </c>
      <c r="AG3" s="5" t="s">
        <v>98</v>
      </c>
      <c r="AH3" s="5" t="s">
        <v>101</v>
      </c>
      <c r="AI3" s="3" t="s">
        <v>99</v>
      </c>
      <c r="AJ3" s="5" t="s">
        <v>98</v>
      </c>
      <c r="AK3" s="5" t="s">
        <v>101</v>
      </c>
      <c r="AL3" s="3" t="s">
        <v>99</v>
      </c>
      <c r="AM3" s="5" t="s">
        <v>98</v>
      </c>
      <c r="AN3" s="5" t="s">
        <v>100</v>
      </c>
      <c r="AO3" s="3" t="s">
        <v>99</v>
      </c>
      <c r="AP3" s="5" t="s">
        <v>98</v>
      </c>
      <c r="AQ3" s="5" t="s">
        <v>100</v>
      </c>
      <c r="AR3" s="3" t="s">
        <v>99</v>
      </c>
      <c r="AS3" s="5" t="s">
        <v>98</v>
      </c>
      <c r="AT3" s="5" t="s">
        <v>100</v>
      </c>
      <c r="AU3" s="3" t="s">
        <v>99</v>
      </c>
      <c r="AV3" s="5" t="s">
        <v>98</v>
      </c>
      <c r="AW3" s="5" t="s">
        <v>101</v>
      </c>
      <c r="AX3" s="3" t="s">
        <v>99</v>
      </c>
      <c r="AY3" s="5" t="s">
        <v>98</v>
      </c>
      <c r="AZ3" s="5" t="s">
        <v>101</v>
      </c>
      <c r="BA3" s="3" t="s">
        <v>99</v>
      </c>
      <c r="BB3" s="5" t="s">
        <v>98</v>
      </c>
      <c r="BC3" s="5" t="s">
        <v>100</v>
      </c>
      <c r="BD3" s="3" t="s">
        <v>99</v>
      </c>
      <c r="BE3" s="5" t="s">
        <v>98</v>
      </c>
      <c r="BF3" s="5" t="s">
        <v>100</v>
      </c>
      <c r="BG3" s="3" t="s">
        <v>99</v>
      </c>
      <c r="BH3" s="5" t="s">
        <v>98</v>
      </c>
      <c r="BI3" s="5" t="s">
        <v>100</v>
      </c>
      <c r="BJ3" s="3" t="s">
        <v>99</v>
      </c>
      <c r="BK3" s="5" t="s">
        <v>98</v>
      </c>
      <c r="BL3" s="5" t="s">
        <v>100</v>
      </c>
      <c r="BM3" s="3" t="s">
        <v>99</v>
      </c>
      <c r="BN3" s="5" t="s">
        <v>98</v>
      </c>
      <c r="BO3" s="5" t="s">
        <v>100</v>
      </c>
      <c r="BP3" s="3" t="s">
        <v>99</v>
      </c>
      <c r="BQ3" s="5" t="s">
        <v>98</v>
      </c>
      <c r="BR3" s="5" t="s">
        <v>100</v>
      </c>
      <c r="BS3" s="3" t="s">
        <v>99</v>
      </c>
      <c r="BT3" s="5" t="s">
        <v>98</v>
      </c>
      <c r="BU3" s="5" t="s">
        <v>100</v>
      </c>
      <c r="BV3" s="3" t="s">
        <v>99</v>
      </c>
      <c r="BW3" s="5" t="s">
        <v>98</v>
      </c>
      <c r="BX3" s="5" t="s">
        <v>100</v>
      </c>
      <c r="BY3" s="3" t="s">
        <v>99</v>
      </c>
      <c r="BZ3" s="5" t="s">
        <v>98</v>
      </c>
      <c r="CA3" s="5" t="s">
        <v>100</v>
      </c>
      <c r="CB3" s="3" t="s">
        <v>99</v>
      </c>
      <c r="CC3" s="5" t="s">
        <v>98</v>
      </c>
      <c r="CD3" s="5" t="s">
        <v>100</v>
      </c>
      <c r="CE3" s="3" t="s">
        <v>99</v>
      </c>
      <c r="CF3" s="5" t="s">
        <v>98</v>
      </c>
      <c r="CG3" s="5" t="s">
        <v>100</v>
      </c>
      <c r="CH3" s="3" t="s">
        <v>99</v>
      </c>
      <c r="CI3" s="5" t="s">
        <v>98</v>
      </c>
      <c r="CJ3" s="5" t="s">
        <v>100</v>
      </c>
      <c r="CK3" s="3" t="s">
        <v>99</v>
      </c>
      <c r="CL3" s="5" t="s">
        <v>98</v>
      </c>
      <c r="CM3" s="5" t="s">
        <v>100</v>
      </c>
    </row>
    <row r="4" spans="1:91">
      <c r="A4" s="6" t="s">
        <v>1</v>
      </c>
      <c r="B4" s="4">
        <f>C4+D4</f>
        <v>0</v>
      </c>
      <c r="C4" s="4">
        <v>0</v>
      </c>
      <c r="D4" s="4">
        <v>0</v>
      </c>
      <c r="E4" s="4">
        <f>F4+G4</f>
        <v>0</v>
      </c>
      <c r="F4" s="4">
        <v>0</v>
      </c>
      <c r="G4" s="4">
        <v>0</v>
      </c>
      <c r="H4" s="4">
        <f>I4+J4</f>
        <v>0</v>
      </c>
      <c r="I4" s="4">
        <v>0</v>
      </c>
      <c r="J4" s="4">
        <v>0</v>
      </c>
      <c r="K4" s="4">
        <f>L4+M4</f>
        <v>0</v>
      </c>
      <c r="L4" s="4">
        <v>0</v>
      </c>
      <c r="M4" s="4">
        <v>0</v>
      </c>
      <c r="N4" s="4">
        <f>O4+P4</f>
        <v>0</v>
      </c>
      <c r="O4" s="4">
        <v>0</v>
      </c>
      <c r="P4" s="4">
        <v>0</v>
      </c>
      <c r="Q4" s="4">
        <f>R4+S4</f>
        <v>0</v>
      </c>
      <c r="R4" s="4">
        <v>0</v>
      </c>
      <c r="S4" s="4">
        <v>0</v>
      </c>
      <c r="T4" s="4">
        <f>U4+V4</f>
        <v>0</v>
      </c>
      <c r="U4" s="4">
        <v>0</v>
      </c>
      <c r="V4" s="4">
        <v>0</v>
      </c>
      <c r="W4" s="4">
        <f>X4+Y4</f>
        <v>0</v>
      </c>
      <c r="X4" s="4">
        <v>0</v>
      </c>
      <c r="Y4" s="4">
        <v>0</v>
      </c>
      <c r="Z4" s="4">
        <f>AA4+AB4</f>
        <v>0</v>
      </c>
      <c r="AA4" s="4">
        <v>0</v>
      </c>
      <c r="AB4" s="4">
        <v>0</v>
      </c>
      <c r="AC4" s="4">
        <f>AD4+AE4</f>
        <v>0</v>
      </c>
      <c r="AD4" s="4">
        <v>0</v>
      </c>
      <c r="AE4" s="4">
        <v>0</v>
      </c>
      <c r="AF4" s="4">
        <f>AG4+AH4</f>
        <v>0</v>
      </c>
      <c r="AG4" s="4">
        <v>0</v>
      </c>
      <c r="AH4" s="4">
        <v>0</v>
      </c>
      <c r="AI4" s="4">
        <f>AJ4+AK4</f>
        <v>0</v>
      </c>
      <c r="AJ4" s="4">
        <v>0</v>
      </c>
      <c r="AK4" s="4">
        <v>0</v>
      </c>
      <c r="AL4" s="4">
        <f>AM4+AN4</f>
        <v>0</v>
      </c>
      <c r="AM4" s="4">
        <v>0</v>
      </c>
      <c r="AN4" s="4">
        <v>0</v>
      </c>
      <c r="AO4" s="4">
        <f>AP4+AQ4</f>
        <v>0</v>
      </c>
      <c r="AP4" s="4">
        <v>0</v>
      </c>
      <c r="AQ4" s="4">
        <v>0</v>
      </c>
      <c r="AR4" s="4">
        <f>AS4+AT4</f>
        <v>0</v>
      </c>
      <c r="AS4" s="4">
        <v>0</v>
      </c>
      <c r="AT4" s="4">
        <v>0</v>
      </c>
      <c r="AU4" s="4">
        <f>AV4+AW4</f>
        <v>0</v>
      </c>
      <c r="AV4" s="4">
        <v>0</v>
      </c>
      <c r="AW4" s="4">
        <v>0</v>
      </c>
      <c r="AX4" s="4">
        <f>AY4+AZ4</f>
        <v>0</v>
      </c>
      <c r="AY4" s="4">
        <v>0</v>
      </c>
      <c r="AZ4" s="4">
        <v>0</v>
      </c>
      <c r="BA4" s="4">
        <f>BB4+BC4</f>
        <v>0</v>
      </c>
      <c r="BB4" s="4">
        <v>0</v>
      </c>
      <c r="BC4" s="4">
        <v>0</v>
      </c>
      <c r="BD4" s="4">
        <f>BE4+BF4</f>
        <v>0</v>
      </c>
      <c r="BE4" s="4">
        <v>0</v>
      </c>
      <c r="BF4" s="4">
        <v>0</v>
      </c>
      <c r="BG4" s="4">
        <f>BH4+BI4</f>
        <v>0</v>
      </c>
      <c r="BH4" s="4">
        <v>0</v>
      </c>
      <c r="BI4" s="4">
        <v>0</v>
      </c>
      <c r="BJ4" s="4">
        <f>BK4+BL4</f>
        <v>0</v>
      </c>
      <c r="BK4" s="4">
        <v>0</v>
      </c>
      <c r="BL4" s="4">
        <v>0</v>
      </c>
      <c r="BM4" s="4">
        <f>BN4+BO4</f>
        <v>0</v>
      </c>
      <c r="BN4" s="4">
        <v>0</v>
      </c>
      <c r="BO4" s="4">
        <v>0</v>
      </c>
      <c r="BP4" s="4">
        <f>BQ4+BR4</f>
        <v>0</v>
      </c>
      <c r="BQ4" s="4">
        <v>0</v>
      </c>
      <c r="BR4" s="4">
        <v>0</v>
      </c>
      <c r="BS4" s="4">
        <f>BT4+BU4</f>
        <v>0</v>
      </c>
      <c r="BT4" s="4">
        <v>0</v>
      </c>
      <c r="BU4" s="4">
        <v>0</v>
      </c>
      <c r="BV4" s="4">
        <f>BW4+BX4</f>
        <v>0</v>
      </c>
      <c r="BW4" s="4">
        <v>0</v>
      </c>
      <c r="BX4" s="4">
        <v>0</v>
      </c>
      <c r="BY4" s="4">
        <f>BZ4+CA4</f>
        <v>0</v>
      </c>
      <c r="BZ4" s="4">
        <v>0</v>
      </c>
      <c r="CA4" s="4">
        <v>0</v>
      </c>
      <c r="CB4" s="4">
        <f>CC4+CD4</f>
        <v>0</v>
      </c>
      <c r="CC4" s="4">
        <v>0</v>
      </c>
      <c r="CD4" s="4">
        <v>0</v>
      </c>
      <c r="CE4" s="4">
        <f>CF4+CG4</f>
        <v>0</v>
      </c>
      <c r="CF4" s="4">
        <v>0</v>
      </c>
      <c r="CG4" s="4">
        <v>0</v>
      </c>
      <c r="CH4" s="4">
        <f>CI4+CJ4</f>
        <v>0</v>
      </c>
      <c r="CI4" s="4">
        <v>0</v>
      </c>
      <c r="CJ4" s="4">
        <v>0</v>
      </c>
      <c r="CK4" s="4">
        <f>CL4+CM4</f>
        <v>0</v>
      </c>
      <c r="CL4" s="4">
        <v>0</v>
      </c>
      <c r="CM4" s="4">
        <v>0</v>
      </c>
    </row>
    <row r="5" spans="1:91" hidden="1">
      <c r="A5" s="6" t="s">
        <v>2</v>
      </c>
      <c r="B5" s="4">
        <f t="shared" ref="B5:B68" si="28">C5+D5</f>
        <v>0</v>
      </c>
      <c r="C5" s="4">
        <v>0</v>
      </c>
      <c r="D5" s="4">
        <v>0</v>
      </c>
      <c r="E5" s="4">
        <f t="shared" ref="E5:E68" si="29">F5+G5</f>
        <v>0</v>
      </c>
      <c r="F5" s="4">
        <v>0</v>
      </c>
      <c r="G5" s="4">
        <v>0</v>
      </c>
      <c r="H5" s="4">
        <f t="shared" ref="H5:H68" si="30">I5+J5</f>
        <v>0</v>
      </c>
      <c r="I5" s="4">
        <v>0</v>
      </c>
      <c r="J5" s="4">
        <v>0</v>
      </c>
      <c r="K5" s="4">
        <f t="shared" ref="K5:K68" si="31">L5+M5</f>
        <v>0</v>
      </c>
      <c r="L5" s="4">
        <v>0</v>
      </c>
      <c r="M5" s="4">
        <v>0</v>
      </c>
      <c r="N5" s="4">
        <f t="shared" ref="N5:N68" si="32">O5+P5</f>
        <v>0</v>
      </c>
      <c r="O5" s="4">
        <v>0</v>
      </c>
      <c r="P5" s="4">
        <v>0</v>
      </c>
      <c r="Q5" s="4">
        <f t="shared" ref="Q5:Q68" si="33">R5+S5</f>
        <v>0</v>
      </c>
      <c r="R5" s="4">
        <v>0</v>
      </c>
      <c r="S5" s="4">
        <v>0</v>
      </c>
      <c r="T5" s="4">
        <f t="shared" ref="T5:T68" si="34">U5+V5</f>
        <v>0</v>
      </c>
      <c r="U5" s="4">
        <v>0</v>
      </c>
      <c r="V5" s="4">
        <v>0</v>
      </c>
      <c r="W5" s="4">
        <f t="shared" ref="W5:W68" si="35">X5+Y5</f>
        <v>0</v>
      </c>
      <c r="X5" s="4">
        <v>0</v>
      </c>
      <c r="Y5" s="4">
        <v>0</v>
      </c>
      <c r="Z5" s="4">
        <f t="shared" ref="Z5:Z68" si="36">AA5+AB5</f>
        <v>0</v>
      </c>
      <c r="AA5" s="4">
        <v>0</v>
      </c>
      <c r="AB5" s="4">
        <v>0</v>
      </c>
      <c r="AC5" s="4">
        <f t="shared" ref="AC5:AC68" si="37">AD5+AE5</f>
        <v>0</v>
      </c>
      <c r="AD5" s="4">
        <v>0</v>
      </c>
      <c r="AE5" s="4">
        <v>0</v>
      </c>
      <c r="AF5" s="4">
        <f t="shared" ref="AF5:AF68" si="38">AG5+AH5</f>
        <v>0</v>
      </c>
      <c r="AG5" s="4">
        <v>0</v>
      </c>
      <c r="AH5" s="4">
        <v>0</v>
      </c>
      <c r="AI5" s="4">
        <f t="shared" ref="AI5:AI68" si="39">AJ5+AK5</f>
        <v>0</v>
      </c>
      <c r="AJ5" s="4">
        <v>0</v>
      </c>
      <c r="AK5" s="4">
        <v>0</v>
      </c>
      <c r="AL5" s="4">
        <f t="shared" ref="AL5:AL68" si="40">AM5+AN5</f>
        <v>0</v>
      </c>
      <c r="AM5" s="4">
        <v>0</v>
      </c>
      <c r="AN5" s="4">
        <v>0</v>
      </c>
      <c r="AO5" s="4">
        <f t="shared" ref="AO5:AO68" si="41">AP5+AQ5</f>
        <v>0</v>
      </c>
      <c r="AP5" s="4">
        <v>0</v>
      </c>
      <c r="AQ5" s="4">
        <v>0</v>
      </c>
      <c r="AR5" s="4">
        <f t="shared" ref="AR5:AR68" si="42">AS5+AT5</f>
        <v>0</v>
      </c>
      <c r="AS5" s="4">
        <v>0</v>
      </c>
      <c r="AT5" s="4">
        <v>0</v>
      </c>
      <c r="AU5" s="4">
        <f t="shared" ref="AU5:AU68" si="43">AV5+AW5</f>
        <v>0</v>
      </c>
      <c r="AV5" s="4">
        <v>0</v>
      </c>
      <c r="AW5" s="4">
        <v>0</v>
      </c>
      <c r="AX5" s="4">
        <f t="shared" ref="AX5:AX68" si="44">AY5+AZ5</f>
        <v>0</v>
      </c>
      <c r="AY5" s="4">
        <v>0</v>
      </c>
      <c r="AZ5" s="4">
        <v>0</v>
      </c>
      <c r="BA5" s="4">
        <f t="shared" ref="BA5:BA68" si="45">BB5+BC5</f>
        <v>0</v>
      </c>
      <c r="BB5" s="4">
        <v>0</v>
      </c>
      <c r="BC5" s="4">
        <v>0</v>
      </c>
      <c r="BD5" s="4">
        <f t="shared" ref="BD5:BD68" si="46">BE5+BF5</f>
        <v>0</v>
      </c>
      <c r="BE5" s="4">
        <v>0</v>
      </c>
      <c r="BF5" s="4">
        <v>0</v>
      </c>
      <c r="BG5" s="4">
        <f t="shared" ref="BG5:BG68" si="47">BH5+BI5</f>
        <v>0</v>
      </c>
      <c r="BH5" s="4">
        <v>0</v>
      </c>
      <c r="BI5" s="4">
        <v>0</v>
      </c>
      <c r="BJ5" s="4">
        <f t="shared" ref="BJ5:BJ68" si="48">BK5+BL5</f>
        <v>0</v>
      </c>
      <c r="BK5" s="4">
        <v>0</v>
      </c>
      <c r="BL5" s="4">
        <v>0</v>
      </c>
      <c r="BM5" s="4">
        <f t="shared" ref="BM5:BM68" si="49">BN5+BO5</f>
        <v>0</v>
      </c>
      <c r="BN5" s="4">
        <v>0</v>
      </c>
      <c r="BO5" s="4">
        <v>0</v>
      </c>
      <c r="BP5" s="4">
        <f t="shared" ref="BP5:BP68" si="50">BQ5+BR5</f>
        <v>0</v>
      </c>
      <c r="BQ5" s="4">
        <v>0</v>
      </c>
      <c r="BR5" s="4">
        <v>0</v>
      </c>
      <c r="BS5" s="4">
        <f t="shared" ref="BS5:BS68" si="51">BT5+BU5</f>
        <v>0</v>
      </c>
      <c r="BT5" s="4">
        <v>0</v>
      </c>
      <c r="BU5" s="4">
        <v>0</v>
      </c>
      <c r="BV5" s="4">
        <f t="shared" ref="BV5:BV68" si="52">BW5+BX5</f>
        <v>0</v>
      </c>
      <c r="BW5" s="4">
        <v>0</v>
      </c>
      <c r="BX5" s="4">
        <v>0</v>
      </c>
      <c r="BY5" s="4">
        <f t="shared" ref="BY5:BY68" si="53">BZ5+CA5</f>
        <v>0</v>
      </c>
      <c r="BZ5" s="4">
        <v>0</v>
      </c>
      <c r="CA5" s="4">
        <v>0</v>
      </c>
      <c r="CB5" s="4">
        <f t="shared" ref="CB5:CB68" si="54">CC5+CD5</f>
        <v>0</v>
      </c>
      <c r="CC5" s="4">
        <v>0</v>
      </c>
      <c r="CD5" s="4">
        <v>0</v>
      </c>
      <c r="CE5" s="4">
        <f t="shared" ref="CE5:CE68" si="55">CF5+CG5</f>
        <v>0</v>
      </c>
      <c r="CF5" s="4">
        <v>0</v>
      </c>
      <c r="CG5" s="4">
        <v>0</v>
      </c>
      <c r="CH5" s="4">
        <f t="shared" ref="CH5:CH68" si="56">CI5+CJ5</f>
        <v>0</v>
      </c>
      <c r="CI5" s="4">
        <v>0</v>
      </c>
      <c r="CJ5" s="4">
        <v>0</v>
      </c>
      <c r="CK5" s="4">
        <f t="shared" ref="CK5:CK68" si="57">CL5+CM5</f>
        <v>0</v>
      </c>
      <c r="CL5" s="4">
        <v>0</v>
      </c>
      <c r="CM5" s="4">
        <v>0</v>
      </c>
    </row>
    <row r="6" spans="1:91" hidden="1">
      <c r="A6" s="6" t="s">
        <v>3</v>
      </c>
      <c r="B6" s="4">
        <f t="shared" si="28"/>
        <v>0</v>
      </c>
      <c r="C6" s="4">
        <v>0</v>
      </c>
      <c r="D6" s="4">
        <v>0</v>
      </c>
      <c r="E6" s="4">
        <f t="shared" si="29"/>
        <v>0</v>
      </c>
      <c r="F6" s="4">
        <v>0</v>
      </c>
      <c r="G6" s="4">
        <v>0</v>
      </c>
      <c r="H6" s="4">
        <f t="shared" si="30"/>
        <v>0</v>
      </c>
      <c r="I6" s="4">
        <v>0</v>
      </c>
      <c r="J6" s="4">
        <v>0</v>
      </c>
      <c r="K6" s="4">
        <f t="shared" si="31"/>
        <v>0</v>
      </c>
      <c r="L6" s="4">
        <v>0</v>
      </c>
      <c r="M6" s="4">
        <v>0</v>
      </c>
      <c r="N6" s="4">
        <f t="shared" si="32"/>
        <v>0</v>
      </c>
      <c r="O6" s="4">
        <v>0</v>
      </c>
      <c r="P6" s="4">
        <v>0</v>
      </c>
      <c r="Q6" s="4">
        <f t="shared" si="33"/>
        <v>0</v>
      </c>
      <c r="R6" s="4">
        <v>0</v>
      </c>
      <c r="S6" s="4">
        <v>0</v>
      </c>
      <c r="T6" s="4">
        <f t="shared" si="34"/>
        <v>0</v>
      </c>
      <c r="U6" s="4">
        <v>0</v>
      </c>
      <c r="V6" s="4">
        <v>0</v>
      </c>
      <c r="W6" s="4">
        <f t="shared" si="35"/>
        <v>0</v>
      </c>
      <c r="X6" s="4">
        <v>0</v>
      </c>
      <c r="Y6" s="4">
        <v>0</v>
      </c>
      <c r="Z6" s="4">
        <f t="shared" si="36"/>
        <v>0</v>
      </c>
      <c r="AA6" s="4">
        <v>0</v>
      </c>
      <c r="AB6" s="4">
        <v>0</v>
      </c>
      <c r="AC6" s="4">
        <f t="shared" si="37"/>
        <v>0</v>
      </c>
      <c r="AD6" s="4">
        <v>0</v>
      </c>
      <c r="AE6" s="4">
        <v>0</v>
      </c>
      <c r="AF6" s="4">
        <f t="shared" si="38"/>
        <v>0</v>
      </c>
      <c r="AG6" s="4">
        <v>0</v>
      </c>
      <c r="AH6" s="4">
        <v>0</v>
      </c>
      <c r="AI6" s="4">
        <f t="shared" si="39"/>
        <v>0</v>
      </c>
      <c r="AJ6" s="4">
        <v>0</v>
      </c>
      <c r="AK6" s="4">
        <v>0</v>
      </c>
      <c r="AL6" s="4">
        <f t="shared" si="40"/>
        <v>0</v>
      </c>
      <c r="AM6" s="4">
        <v>0</v>
      </c>
      <c r="AN6" s="4">
        <v>0</v>
      </c>
      <c r="AO6" s="4">
        <f t="shared" si="41"/>
        <v>0</v>
      </c>
      <c r="AP6" s="4">
        <v>0</v>
      </c>
      <c r="AQ6" s="4">
        <v>0</v>
      </c>
      <c r="AR6" s="4">
        <f t="shared" si="42"/>
        <v>0</v>
      </c>
      <c r="AS6" s="4">
        <v>0</v>
      </c>
      <c r="AT6" s="4">
        <v>0</v>
      </c>
      <c r="AU6" s="4">
        <f t="shared" si="43"/>
        <v>0</v>
      </c>
      <c r="AV6" s="4">
        <v>0</v>
      </c>
      <c r="AW6" s="4">
        <v>0</v>
      </c>
      <c r="AX6" s="4">
        <f t="shared" si="44"/>
        <v>0</v>
      </c>
      <c r="AY6" s="4">
        <v>0</v>
      </c>
      <c r="AZ6" s="4">
        <v>0</v>
      </c>
      <c r="BA6" s="4">
        <f t="shared" si="45"/>
        <v>0</v>
      </c>
      <c r="BB6" s="4">
        <v>0</v>
      </c>
      <c r="BC6" s="4">
        <v>0</v>
      </c>
      <c r="BD6" s="4">
        <f t="shared" si="46"/>
        <v>0</v>
      </c>
      <c r="BE6" s="4">
        <v>0</v>
      </c>
      <c r="BF6" s="4">
        <v>0</v>
      </c>
      <c r="BG6" s="4">
        <f t="shared" si="47"/>
        <v>0</v>
      </c>
      <c r="BH6" s="4">
        <v>0</v>
      </c>
      <c r="BI6" s="4">
        <v>0</v>
      </c>
      <c r="BJ6" s="4">
        <f t="shared" si="48"/>
        <v>0</v>
      </c>
      <c r="BK6" s="4">
        <v>0</v>
      </c>
      <c r="BL6" s="4">
        <v>0</v>
      </c>
      <c r="BM6" s="4">
        <f t="shared" si="49"/>
        <v>0</v>
      </c>
      <c r="BN6" s="4">
        <v>0</v>
      </c>
      <c r="BO6" s="4">
        <v>0</v>
      </c>
      <c r="BP6" s="4">
        <f t="shared" si="50"/>
        <v>0</v>
      </c>
      <c r="BQ6" s="4">
        <v>0</v>
      </c>
      <c r="BR6" s="4">
        <v>0</v>
      </c>
      <c r="BS6" s="4">
        <f t="shared" si="51"/>
        <v>0</v>
      </c>
      <c r="BT6" s="4">
        <v>0</v>
      </c>
      <c r="BU6" s="4">
        <v>0</v>
      </c>
      <c r="BV6" s="4">
        <f t="shared" si="52"/>
        <v>0</v>
      </c>
      <c r="BW6" s="4">
        <v>0</v>
      </c>
      <c r="BX6" s="4">
        <v>0</v>
      </c>
      <c r="BY6" s="4">
        <f t="shared" si="53"/>
        <v>0</v>
      </c>
      <c r="BZ6" s="4">
        <v>0</v>
      </c>
      <c r="CA6" s="4">
        <v>0</v>
      </c>
      <c r="CB6" s="4">
        <f t="shared" si="54"/>
        <v>0</v>
      </c>
      <c r="CC6" s="4">
        <v>0</v>
      </c>
      <c r="CD6" s="4">
        <v>0</v>
      </c>
      <c r="CE6" s="4">
        <f t="shared" si="55"/>
        <v>0</v>
      </c>
      <c r="CF6" s="4">
        <v>0</v>
      </c>
      <c r="CG6" s="4">
        <v>0</v>
      </c>
      <c r="CH6" s="4">
        <f t="shared" si="56"/>
        <v>0</v>
      </c>
      <c r="CI6" s="4">
        <v>0</v>
      </c>
      <c r="CJ6" s="4">
        <v>0</v>
      </c>
      <c r="CK6" s="4">
        <f t="shared" si="57"/>
        <v>0</v>
      </c>
      <c r="CL6" s="4">
        <v>0</v>
      </c>
      <c r="CM6" s="4">
        <v>0</v>
      </c>
    </row>
    <row r="7" spans="1:91" hidden="1">
      <c r="A7" s="6" t="s">
        <v>4</v>
      </c>
      <c r="B7" s="4">
        <f t="shared" si="28"/>
        <v>0</v>
      </c>
      <c r="C7" s="4">
        <v>0</v>
      </c>
      <c r="D7" s="4">
        <v>0</v>
      </c>
      <c r="E7" s="4">
        <f t="shared" si="29"/>
        <v>0</v>
      </c>
      <c r="F7" s="4">
        <v>0</v>
      </c>
      <c r="G7" s="4">
        <v>0</v>
      </c>
      <c r="H7" s="4">
        <f t="shared" si="30"/>
        <v>0</v>
      </c>
      <c r="I7" s="4">
        <v>0</v>
      </c>
      <c r="J7" s="4">
        <v>0</v>
      </c>
      <c r="K7" s="4">
        <f t="shared" si="31"/>
        <v>0</v>
      </c>
      <c r="L7" s="4">
        <v>0</v>
      </c>
      <c r="M7" s="4">
        <v>0</v>
      </c>
      <c r="N7" s="4">
        <f t="shared" si="32"/>
        <v>0</v>
      </c>
      <c r="O7" s="4">
        <v>0</v>
      </c>
      <c r="P7" s="4">
        <v>0</v>
      </c>
      <c r="Q7" s="4">
        <f t="shared" si="33"/>
        <v>0</v>
      </c>
      <c r="R7" s="4">
        <v>0</v>
      </c>
      <c r="S7" s="4">
        <v>0</v>
      </c>
      <c r="T7" s="4">
        <f t="shared" si="34"/>
        <v>0</v>
      </c>
      <c r="U7" s="4">
        <v>0</v>
      </c>
      <c r="V7" s="4">
        <v>0</v>
      </c>
      <c r="W7" s="4">
        <f t="shared" si="35"/>
        <v>0</v>
      </c>
      <c r="X7" s="4">
        <v>0</v>
      </c>
      <c r="Y7" s="4">
        <v>0</v>
      </c>
      <c r="Z7" s="4">
        <f t="shared" si="36"/>
        <v>0</v>
      </c>
      <c r="AA7" s="4">
        <v>0</v>
      </c>
      <c r="AB7" s="4">
        <v>0</v>
      </c>
      <c r="AC7" s="4">
        <f t="shared" si="37"/>
        <v>0</v>
      </c>
      <c r="AD7" s="4">
        <v>0</v>
      </c>
      <c r="AE7" s="4">
        <v>0</v>
      </c>
      <c r="AF7" s="4">
        <f t="shared" si="38"/>
        <v>0</v>
      </c>
      <c r="AG7" s="4">
        <v>0</v>
      </c>
      <c r="AH7" s="4">
        <v>0</v>
      </c>
      <c r="AI7" s="4">
        <f t="shared" si="39"/>
        <v>0</v>
      </c>
      <c r="AJ7" s="4">
        <v>0</v>
      </c>
      <c r="AK7" s="4">
        <v>0</v>
      </c>
      <c r="AL7" s="4">
        <f t="shared" si="40"/>
        <v>0</v>
      </c>
      <c r="AM7" s="4">
        <v>0</v>
      </c>
      <c r="AN7" s="4">
        <v>0</v>
      </c>
      <c r="AO7" s="4">
        <f t="shared" si="41"/>
        <v>0</v>
      </c>
      <c r="AP7" s="4">
        <v>0</v>
      </c>
      <c r="AQ7" s="4">
        <v>0</v>
      </c>
      <c r="AR7" s="4">
        <f t="shared" si="42"/>
        <v>0</v>
      </c>
      <c r="AS7" s="4">
        <v>0</v>
      </c>
      <c r="AT7" s="4">
        <v>0</v>
      </c>
      <c r="AU7" s="4">
        <f t="shared" si="43"/>
        <v>0</v>
      </c>
      <c r="AV7" s="4">
        <v>0</v>
      </c>
      <c r="AW7" s="4">
        <v>0</v>
      </c>
      <c r="AX7" s="4">
        <f t="shared" si="44"/>
        <v>0</v>
      </c>
      <c r="AY7" s="4">
        <v>0</v>
      </c>
      <c r="AZ7" s="4">
        <v>0</v>
      </c>
      <c r="BA7" s="4">
        <f t="shared" si="45"/>
        <v>0</v>
      </c>
      <c r="BB7" s="4">
        <v>0</v>
      </c>
      <c r="BC7" s="4">
        <v>0</v>
      </c>
      <c r="BD7" s="4">
        <f t="shared" si="46"/>
        <v>0</v>
      </c>
      <c r="BE7" s="4">
        <v>0</v>
      </c>
      <c r="BF7" s="4">
        <v>0</v>
      </c>
      <c r="BG7" s="4">
        <f t="shared" si="47"/>
        <v>0</v>
      </c>
      <c r="BH7" s="4">
        <v>0</v>
      </c>
      <c r="BI7" s="4">
        <v>0</v>
      </c>
      <c r="BJ7" s="4">
        <f t="shared" si="48"/>
        <v>0</v>
      </c>
      <c r="BK7" s="4">
        <v>0</v>
      </c>
      <c r="BL7" s="4">
        <v>0</v>
      </c>
      <c r="BM7" s="4">
        <f t="shared" si="49"/>
        <v>0</v>
      </c>
      <c r="BN7" s="4">
        <v>0</v>
      </c>
      <c r="BO7" s="4">
        <v>0</v>
      </c>
      <c r="BP7" s="4">
        <f t="shared" si="50"/>
        <v>0</v>
      </c>
      <c r="BQ7" s="4">
        <v>0</v>
      </c>
      <c r="BR7" s="4">
        <v>0</v>
      </c>
      <c r="BS7" s="4">
        <f t="shared" si="51"/>
        <v>0</v>
      </c>
      <c r="BT7" s="4">
        <v>0</v>
      </c>
      <c r="BU7" s="4">
        <v>0</v>
      </c>
      <c r="BV7" s="4">
        <f t="shared" si="52"/>
        <v>0</v>
      </c>
      <c r="BW7" s="4">
        <v>0</v>
      </c>
      <c r="BX7" s="4">
        <v>0</v>
      </c>
      <c r="BY7" s="4">
        <f t="shared" si="53"/>
        <v>0</v>
      </c>
      <c r="BZ7" s="4">
        <v>0</v>
      </c>
      <c r="CA7" s="4">
        <v>0</v>
      </c>
      <c r="CB7" s="4">
        <f t="shared" si="54"/>
        <v>0</v>
      </c>
      <c r="CC7" s="4">
        <v>0</v>
      </c>
      <c r="CD7" s="4">
        <v>0</v>
      </c>
      <c r="CE7" s="4">
        <f t="shared" si="55"/>
        <v>0</v>
      </c>
      <c r="CF7" s="4">
        <v>0</v>
      </c>
      <c r="CG7" s="4">
        <v>0</v>
      </c>
      <c r="CH7" s="4">
        <f t="shared" si="56"/>
        <v>0</v>
      </c>
      <c r="CI7" s="4">
        <v>0</v>
      </c>
      <c r="CJ7" s="4">
        <v>0</v>
      </c>
      <c r="CK7" s="4">
        <f t="shared" si="57"/>
        <v>0</v>
      </c>
      <c r="CL7" s="4">
        <v>0</v>
      </c>
      <c r="CM7" s="4">
        <v>0</v>
      </c>
    </row>
    <row r="8" spans="1:91" hidden="1">
      <c r="A8" s="6" t="s">
        <v>5</v>
      </c>
      <c r="B8" s="4">
        <f t="shared" si="28"/>
        <v>0</v>
      </c>
      <c r="C8" s="4">
        <v>0</v>
      </c>
      <c r="D8" s="4">
        <v>0</v>
      </c>
      <c r="E8" s="4">
        <f t="shared" si="29"/>
        <v>0</v>
      </c>
      <c r="F8" s="4">
        <v>0</v>
      </c>
      <c r="G8" s="4">
        <v>0</v>
      </c>
      <c r="H8" s="4">
        <f t="shared" si="30"/>
        <v>0</v>
      </c>
      <c r="I8" s="4">
        <v>0</v>
      </c>
      <c r="J8" s="4">
        <v>0</v>
      </c>
      <c r="K8" s="4">
        <f t="shared" si="31"/>
        <v>0</v>
      </c>
      <c r="L8" s="4">
        <v>0</v>
      </c>
      <c r="M8" s="4">
        <v>0</v>
      </c>
      <c r="N8" s="4">
        <f t="shared" si="32"/>
        <v>0</v>
      </c>
      <c r="O8" s="4">
        <v>0</v>
      </c>
      <c r="P8" s="4">
        <v>0</v>
      </c>
      <c r="Q8" s="4">
        <f t="shared" si="33"/>
        <v>0</v>
      </c>
      <c r="R8" s="4">
        <v>0</v>
      </c>
      <c r="S8" s="4">
        <v>0</v>
      </c>
      <c r="T8" s="4">
        <f t="shared" si="34"/>
        <v>0</v>
      </c>
      <c r="U8" s="4">
        <v>0</v>
      </c>
      <c r="V8" s="4">
        <v>0</v>
      </c>
      <c r="W8" s="4">
        <f t="shared" si="35"/>
        <v>0</v>
      </c>
      <c r="X8" s="4">
        <v>0</v>
      </c>
      <c r="Y8" s="4">
        <v>0</v>
      </c>
      <c r="Z8" s="4">
        <f t="shared" si="36"/>
        <v>0</v>
      </c>
      <c r="AA8" s="4">
        <v>0</v>
      </c>
      <c r="AB8" s="4">
        <v>0</v>
      </c>
      <c r="AC8" s="4">
        <f t="shared" si="37"/>
        <v>0</v>
      </c>
      <c r="AD8" s="4">
        <v>0</v>
      </c>
      <c r="AE8" s="4">
        <v>0</v>
      </c>
      <c r="AF8" s="4">
        <f t="shared" si="38"/>
        <v>0</v>
      </c>
      <c r="AG8" s="4">
        <v>0</v>
      </c>
      <c r="AH8" s="4">
        <v>0</v>
      </c>
      <c r="AI8" s="4">
        <f t="shared" si="39"/>
        <v>0</v>
      </c>
      <c r="AJ8" s="4">
        <v>0</v>
      </c>
      <c r="AK8" s="4">
        <v>0</v>
      </c>
      <c r="AL8" s="4">
        <f t="shared" si="40"/>
        <v>0</v>
      </c>
      <c r="AM8" s="4">
        <v>0</v>
      </c>
      <c r="AN8" s="4">
        <v>0</v>
      </c>
      <c r="AO8" s="4">
        <f t="shared" si="41"/>
        <v>0</v>
      </c>
      <c r="AP8" s="4">
        <v>0</v>
      </c>
      <c r="AQ8" s="4">
        <v>0</v>
      </c>
      <c r="AR8" s="4">
        <f t="shared" si="42"/>
        <v>0</v>
      </c>
      <c r="AS8" s="4">
        <v>0</v>
      </c>
      <c r="AT8" s="4">
        <v>0</v>
      </c>
      <c r="AU8" s="4">
        <f t="shared" si="43"/>
        <v>0</v>
      </c>
      <c r="AV8" s="4">
        <v>0</v>
      </c>
      <c r="AW8" s="4">
        <v>0</v>
      </c>
      <c r="AX8" s="4">
        <f t="shared" si="44"/>
        <v>0</v>
      </c>
      <c r="AY8" s="4">
        <v>0</v>
      </c>
      <c r="AZ8" s="4">
        <v>0</v>
      </c>
      <c r="BA8" s="4">
        <f t="shared" si="45"/>
        <v>0</v>
      </c>
      <c r="BB8" s="4">
        <v>0</v>
      </c>
      <c r="BC8" s="4">
        <v>0</v>
      </c>
      <c r="BD8" s="4">
        <f t="shared" si="46"/>
        <v>0</v>
      </c>
      <c r="BE8" s="4">
        <v>0</v>
      </c>
      <c r="BF8" s="4">
        <v>0</v>
      </c>
      <c r="BG8" s="4">
        <f t="shared" si="47"/>
        <v>0</v>
      </c>
      <c r="BH8" s="4">
        <v>0</v>
      </c>
      <c r="BI8" s="4">
        <v>0</v>
      </c>
      <c r="BJ8" s="4">
        <f t="shared" si="48"/>
        <v>0</v>
      </c>
      <c r="BK8" s="4">
        <v>0</v>
      </c>
      <c r="BL8" s="4">
        <v>0</v>
      </c>
      <c r="BM8" s="4">
        <f t="shared" si="49"/>
        <v>0</v>
      </c>
      <c r="BN8" s="4">
        <v>0</v>
      </c>
      <c r="BO8" s="4">
        <v>0</v>
      </c>
      <c r="BP8" s="4">
        <f t="shared" si="50"/>
        <v>0</v>
      </c>
      <c r="BQ8" s="4">
        <v>0</v>
      </c>
      <c r="BR8" s="4">
        <v>0</v>
      </c>
      <c r="BS8" s="4">
        <f t="shared" si="51"/>
        <v>0</v>
      </c>
      <c r="BT8" s="4">
        <v>0</v>
      </c>
      <c r="BU8" s="4">
        <v>0</v>
      </c>
      <c r="BV8" s="4">
        <f t="shared" si="52"/>
        <v>0</v>
      </c>
      <c r="BW8" s="4">
        <v>0</v>
      </c>
      <c r="BX8" s="4">
        <v>0</v>
      </c>
      <c r="BY8" s="4">
        <f t="shared" si="53"/>
        <v>0</v>
      </c>
      <c r="BZ8" s="4">
        <v>0</v>
      </c>
      <c r="CA8" s="4">
        <v>0</v>
      </c>
      <c r="CB8" s="4">
        <f t="shared" si="54"/>
        <v>0</v>
      </c>
      <c r="CC8" s="4">
        <v>0</v>
      </c>
      <c r="CD8" s="4">
        <v>0</v>
      </c>
      <c r="CE8" s="4">
        <f t="shared" si="55"/>
        <v>0</v>
      </c>
      <c r="CF8" s="4">
        <v>0</v>
      </c>
      <c r="CG8" s="4">
        <v>0</v>
      </c>
      <c r="CH8" s="4">
        <f t="shared" si="56"/>
        <v>0</v>
      </c>
      <c r="CI8" s="4">
        <v>0</v>
      </c>
      <c r="CJ8" s="4">
        <v>0</v>
      </c>
      <c r="CK8" s="4">
        <f t="shared" si="57"/>
        <v>0</v>
      </c>
      <c r="CL8" s="4">
        <v>0</v>
      </c>
      <c r="CM8" s="4">
        <v>0</v>
      </c>
    </row>
    <row r="9" spans="1:91" hidden="1">
      <c r="A9" s="6" t="s">
        <v>6</v>
      </c>
      <c r="B9" s="4">
        <f t="shared" si="28"/>
        <v>0</v>
      </c>
      <c r="C9" s="4">
        <v>0</v>
      </c>
      <c r="D9" s="4">
        <v>0</v>
      </c>
      <c r="E9" s="4">
        <f t="shared" si="29"/>
        <v>0</v>
      </c>
      <c r="F9" s="4">
        <v>0</v>
      </c>
      <c r="G9" s="4">
        <v>0</v>
      </c>
      <c r="H9" s="4">
        <f t="shared" si="30"/>
        <v>0</v>
      </c>
      <c r="I9" s="4">
        <v>0</v>
      </c>
      <c r="J9" s="4">
        <v>0</v>
      </c>
      <c r="K9" s="4">
        <f t="shared" si="31"/>
        <v>0</v>
      </c>
      <c r="L9" s="4">
        <v>0</v>
      </c>
      <c r="M9" s="4">
        <v>0</v>
      </c>
      <c r="N9" s="4">
        <f t="shared" si="32"/>
        <v>0</v>
      </c>
      <c r="O9" s="4">
        <v>0</v>
      </c>
      <c r="P9" s="4">
        <v>0</v>
      </c>
      <c r="Q9" s="4">
        <f t="shared" si="33"/>
        <v>0</v>
      </c>
      <c r="R9" s="4">
        <v>0</v>
      </c>
      <c r="S9" s="4">
        <v>0</v>
      </c>
      <c r="T9" s="4">
        <f t="shared" si="34"/>
        <v>0</v>
      </c>
      <c r="U9" s="4">
        <v>0</v>
      </c>
      <c r="V9" s="4">
        <v>0</v>
      </c>
      <c r="W9" s="4">
        <f t="shared" si="35"/>
        <v>0</v>
      </c>
      <c r="X9" s="4">
        <v>0</v>
      </c>
      <c r="Y9" s="4">
        <v>0</v>
      </c>
      <c r="Z9" s="4">
        <f t="shared" si="36"/>
        <v>0</v>
      </c>
      <c r="AA9" s="4">
        <v>0</v>
      </c>
      <c r="AB9" s="4">
        <v>0</v>
      </c>
      <c r="AC9" s="4">
        <f t="shared" si="37"/>
        <v>0</v>
      </c>
      <c r="AD9" s="4">
        <v>0</v>
      </c>
      <c r="AE9" s="4">
        <v>0</v>
      </c>
      <c r="AF9" s="4">
        <f t="shared" si="38"/>
        <v>0</v>
      </c>
      <c r="AG9" s="4">
        <v>0</v>
      </c>
      <c r="AH9" s="4">
        <v>0</v>
      </c>
      <c r="AI9" s="4">
        <f t="shared" si="39"/>
        <v>0</v>
      </c>
      <c r="AJ9" s="4">
        <v>0</v>
      </c>
      <c r="AK9" s="4">
        <v>0</v>
      </c>
      <c r="AL9" s="4">
        <f t="shared" si="40"/>
        <v>0</v>
      </c>
      <c r="AM9" s="4">
        <v>0</v>
      </c>
      <c r="AN9" s="4">
        <v>0</v>
      </c>
      <c r="AO9" s="4">
        <f t="shared" si="41"/>
        <v>0</v>
      </c>
      <c r="AP9" s="4">
        <v>0</v>
      </c>
      <c r="AQ9" s="4">
        <v>0</v>
      </c>
      <c r="AR9" s="4">
        <f t="shared" si="42"/>
        <v>0</v>
      </c>
      <c r="AS9" s="4">
        <v>0</v>
      </c>
      <c r="AT9" s="4">
        <v>0</v>
      </c>
      <c r="AU9" s="4">
        <f t="shared" si="43"/>
        <v>0</v>
      </c>
      <c r="AV9" s="4">
        <v>0</v>
      </c>
      <c r="AW9" s="4">
        <v>0</v>
      </c>
      <c r="AX9" s="4">
        <f t="shared" si="44"/>
        <v>0</v>
      </c>
      <c r="AY9" s="4">
        <v>0</v>
      </c>
      <c r="AZ9" s="4">
        <v>0</v>
      </c>
      <c r="BA9" s="4">
        <f t="shared" si="45"/>
        <v>0</v>
      </c>
      <c r="BB9" s="4">
        <v>0</v>
      </c>
      <c r="BC9" s="4">
        <v>0</v>
      </c>
      <c r="BD9" s="4">
        <f t="shared" si="46"/>
        <v>0</v>
      </c>
      <c r="BE9" s="4">
        <v>0</v>
      </c>
      <c r="BF9" s="4">
        <v>0</v>
      </c>
      <c r="BG9" s="4">
        <f t="shared" si="47"/>
        <v>0</v>
      </c>
      <c r="BH9" s="4">
        <v>0</v>
      </c>
      <c r="BI9" s="4">
        <v>0</v>
      </c>
      <c r="BJ9" s="4">
        <f t="shared" si="48"/>
        <v>0</v>
      </c>
      <c r="BK9" s="4">
        <v>0</v>
      </c>
      <c r="BL9" s="4">
        <v>0</v>
      </c>
      <c r="BM9" s="4">
        <f t="shared" si="49"/>
        <v>0</v>
      </c>
      <c r="BN9" s="4">
        <v>0</v>
      </c>
      <c r="BO9" s="4">
        <v>0</v>
      </c>
      <c r="BP9" s="4">
        <f t="shared" si="50"/>
        <v>0</v>
      </c>
      <c r="BQ9" s="4">
        <v>0</v>
      </c>
      <c r="BR9" s="4">
        <v>0</v>
      </c>
      <c r="BS9" s="4">
        <f t="shared" si="51"/>
        <v>0</v>
      </c>
      <c r="BT9" s="4">
        <v>0</v>
      </c>
      <c r="BU9" s="4">
        <v>0</v>
      </c>
      <c r="BV9" s="4">
        <f t="shared" si="52"/>
        <v>0</v>
      </c>
      <c r="BW9" s="4">
        <v>0</v>
      </c>
      <c r="BX9" s="4">
        <v>0</v>
      </c>
      <c r="BY9" s="4">
        <f t="shared" si="53"/>
        <v>0</v>
      </c>
      <c r="BZ9" s="4">
        <v>0</v>
      </c>
      <c r="CA9" s="4">
        <v>0</v>
      </c>
      <c r="CB9" s="4">
        <f t="shared" si="54"/>
        <v>0</v>
      </c>
      <c r="CC9" s="4">
        <v>0</v>
      </c>
      <c r="CD9" s="4">
        <v>0</v>
      </c>
      <c r="CE9" s="4">
        <f t="shared" si="55"/>
        <v>0</v>
      </c>
      <c r="CF9" s="4">
        <v>0</v>
      </c>
      <c r="CG9" s="4">
        <v>0</v>
      </c>
      <c r="CH9" s="4">
        <f t="shared" si="56"/>
        <v>0</v>
      </c>
      <c r="CI9" s="4">
        <v>0</v>
      </c>
      <c r="CJ9" s="4">
        <v>0</v>
      </c>
      <c r="CK9" s="4">
        <f t="shared" si="57"/>
        <v>0</v>
      </c>
      <c r="CL9" s="4">
        <v>0</v>
      </c>
      <c r="CM9" s="4">
        <v>0</v>
      </c>
    </row>
    <row r="10" spans="1:91" hidden="1">
      <c r="A10" s="6" t="s">
        <v>7</v>
      </c>
      <c r="B10" s="4">
        <f t="shared" si="28"/>
        <v>0</v>
      </c>
      <c r="C10" s="4">
        <v>0</v>
      </c>
      <c r="D10" s="4">
        <v>0</v>
      </c>
      <c r="E10" s="4">
        <f t="shared" si="29"/>
        <v>0</v>
      </c>
      <c r="F10" s="4">
        <v>0</v>
      </c>
      <c r="G10" s="4">
        <v>0</v>
      </c>
      <c r="H10" s="4">
        <f t="shared" si="30"/>
        <v>0</v>
      </c>
      <c r="I10" s="4">
        <v>0</v>
      </c>
      <c r="J10" s="4">
        <v>0</v>
      </c>
      <c r="K10" s="4">
        <f t="shared" si="31"/>
        <v>0</v>
      </c>
      <c r="L10" s="4">
        <v>0</v>
      </c>
      <c r="M10" s="4">
        <v>0</v>
      </c>
      <c r="N10" s="4">
        <f t="shared" si="32"/>
        <v>0</v>
      </c>
      <c r="O10" s="4">
        <v>0</v>
      </c>
      <c r="P10" s="4">
        <v>0</v>
      </c>
      <c r="Q10" s="4">
        <f t="shared" si="33"/>
        <v>0</v>
      </c>
      <c r="R10" s="4">
        <v>0</v>
      </c>
      <c r="S10" s="4">
        <v>0</v>
      </c>
      <c r="T10" s="4">
        <f t="shared" si="34"/>
        <v>0</v>
      </c>
      <c r="U10" s="4">
        <v>0</v>
      </c>
      <c r="V10" s="4">
        <v>0</v>
      </c>
      <c r="W10" s="4">
        <f t="shared" si="35"/>
        <v>0</v>
      </c>
      <c r="X10" s="4">
        <v>0</v>
      </c>
      <c r="Y10" s="4">
        <v>0</v>
      </c>
      <c r="Z10" s="4">
        <f t="shared" si="36"/>
        <v>0</v>
      </c>
      <c r="AA10" s="4">
        <v>0</v>
      </c>
      <c r="AB10" s="4">
        <v>0</v>
      </c>
      <c r="AC10" s="4">
        <f t="shared" si="37"/>
        <v>0</v>
      </c>
      <c r="AD10" s="4">
        <v>0</v>
      </c>
      <c r="AE10" s="4">
        <v>0</v>
      </c>
      <c r="AF10" s="4">
        <f t="shared" si="38"/>
        <v>0</v>
      </c>
      <c r="AG10" s="4">
        <v>0</v>
      </c>
      <c r="AH10" s="4">
        <v>0</v>
      </c>
      <c r="AI10" s="4">
        <f t="shared" si="39"/>
        <v>0</v>
      </c>
      <c r="AJ10" s="4">
        <v>0</v>
      </c>
      <c r="AK10" s="4">
        <v>0</v>
      </c>
      <c r="AL10" s="4">
        <f t="shared" si="40"/>
        <v>0</v>
      </c>
      <c r="AM10" s="4">
        <v>0</v>
      </c>
      <c r="AN10" s="4">
        <v>0</v>
      </c>
      <c r="AO10" s="4">
        <f t="shared" si="41"/>
        <v>0</v>
      </c>
      <c r="AP10" s="4">
        <v>0</v>
      </c>
      <c r="AQ10" s="4">
        <v>0</v>
      </c>
      <c r="AR10" s="4">
        <f t="shared" si="42"/>
        <v>0</v>
      </c>
      <c r="AS10" s="4">
        <v>0</v>
      </c>
      <c r="AT10" s="4">
        <v>0</v>
      </c>
      <c r="AU10" s="4">
        <f t="shared" si="43"/>
        <v>0</v>
      </c>
      <c r="AV10" s="4">
        <v>0</v>
      </c>
      <c r="AW10" s="4">
        <v>0</v>
      </c>
      <c r="AX10" s="4">
        <f t="shared" si="44"/>
        <v>0</v>
      </c>
      <c r="AY10" s="4">
        <v>0</v>
      </c>
      <c r="AZ10" s="4">
        <v>0</v>
      </c>
      <c r="BA10" s="4">
        <f t="shared" si="45"/>
        <v>0</v>
      </c>
      <c r="BB10" s="4">
        <v>0</v>
      </c>
      <c r="BC10" s="4">
        <v>0</v>
      </c>
      <c r="BD10" s="4">
        <f t="shared" si="46"/>
        <v>0</v>
      </c>
      <c r="BE10" s="4">
        <v>0</v>
      </c>
      <c r="BF10" s="4">
        <v>0</v>
      </c>
      <c r="BG10" s="4">
        <f t="shared" si="47"/>
        <v>0</v>
      </c>
      <c r="BH10" s="4">
        <v>0</v>
      </c>
      <c r="BI10" s="4">
        <v>0</v>
      </c>
      <c r="BJ10" s="4">
        <f t="shared" si="48"/>
        <v>0</v>
      </c>
      <c r="BK10" s="4">
        <v>0</v>
      </c>
      <c r="BL10" s="4">
        <v>0</v>
      </c>
      <c r="BM10" s="4">
        <f t="shared" si="49"/>
        <v>0</v>
      </c>
      <c r="BN10" s="4">
        <v>0</v>
      </c>
      <c r="BO10" s="4">
        <v>0</v>
      </c>
      <c r="BP10" s="4">
        <f t="shared" si="50"/>
        <v>0</v>
      </c>
      <c r="BQ10" s="4">
        <v>0</v>
      </c>
      <c r="BR10" s="4">
        <v>0</v>
      </c>
      <c r="BS10" s="4">
        <f t="shared" si="51"/>
        <v>0</v>
      </c>
      <c r="BT10" s="4">
        <v>0</v>
      </c>
      <c r="BU10" s="4">
        <v>0</v>
      </c>
      <c r="BV10" s="4">
        <f t="shared" si="52"/>
        <v>0</v>
      </c>
      <c r="BW10" s="4">
        <v>0</v>
      </c>
      <c r="BX10" s="4">
        <v>0</v>
      </c>
      <c r="BY10" s="4">
        <f t="shared" si="53"/>
        <v>0</v>
      </c>
      <c r="BZ10" s="4">
        <v>0</v>
      </c>
      <c r="CA10" s="4">
        <v>0</v>
      </c>
      <c r="CB10" s="4">
        <f t="shared" si="54"/>
        <v>0</v>
      </c>
      <c r="CC10" s="4">
        <v>0</v>
      </c>
      <c r="CD10" s="4">
        <v>0</v>
      </c>
      <c r="CE10" s="4">
        <f t="shared" si="55"/>
        <v>0</v>
      </c>
      <c r="CF10" s="4">
        <v>0</v>
      </c>
      <c r="CG10" s="4">
        <v>0</v>
      </c>
      <c r="CH10" s="4">
        <f t="shared" si="56"/>
        <v>0</v>
      </c>
      <c r="CI10" s="4">
        <v>0</v>
      </c>
      <c r="CJ10" s="4">
        <v>0</v>
      </c>
      <c r="CK10" s="4">
        <f t="shared" si="57"/>
        <v>0</v>
      </c>
      <c r="CL10" s="4">
        <v>0</v>
      </c>
      <c r="CM10" s="4">
        <v>0</v>
      </c>
    </row>
    <row r="11" spans="1:91" hidden="1">
      <c r="A11" s="6" t="s">
        <v>8</v>
      </c>
      <c r="B11" s="4">
        <f t="shared" si="28"/>
        <v>0</v>
      </c>
      <c r="C11" s="4">
        <v>0</v>
      </c>
      <c r="D11" s="4">
        <v>0</v>
      </c>
      <c r="E11" s="4">
        <f t="shared" si="29"/>
        <v>0</v>
      </c>
      <c r="F11" s="4">
        <v>0</v>
      </c>
      <c r="G11" s="4">
        <v>0</v>
      </c>
      <c r="H11" s="4">
        <f t="shared" si="30"/>
        <v>0</v>
      </c>
      <c r="I11" s="4">
        <v>0</v>
      </c>
      <c r="J11" s="4">
        <v>0</v>
      </c>
      <c r="K11" s="4">
        <f t="shared" si="31"/>
        <v>0</v>
      </c>
      <c r="L11" s="4">
        <v>0</v>
      </c>
      <c r="M11" s="4">
        <v>0</v>
      </c>
      <c r="N11" s="4">
        <f t="shared" si="32"/>
        <v>0</v>
      </c>
      <c r="O11" s="4">
        <v>0</v>
      </c>
      <c r="P11" s="4">
        <v>0</v>
      </c>
      <c r="Q11" s="4">
        <f t="shared" si="33"/>
        <v>0</v>
      </c>
      <c r="R11" s="4">
        <v>0</v>
      </c>
      <c r="S11" s="4">
        <v>0</v>
      </c>
      <c r="T11" s="4">
        <f t="shared" si="34"/>
        <v>0</v>
      </c>
      <c r="U11" s="4">
        <v>0</v>
      </c>
      <c r="V11" s="4">
        <v>0</v>
      </c>
      <c r="W11" s="4">
        <f t="shared" si="35"/>
        <v>0</v>
      </c>
      <c r="X11" s="4">
        <v>0</v>
      </c>
      <c r="Y11" s="4">
        <v>0</v>
      </c>
      <c r="Z11" s="4">
        <f t="shared" si="36"/>
        <v>0</v>
      </c>
      <c r="AA11" s="4">
        <v>0</v>
      </c>
      <c r="AB11" s="4">
        <v>0</v>
      </c>
      <c r="AC11" s="4">
        <f t="shared" si="37"/>
        <v>0</v>
      </c>
      <c r="AD11" s="4">
        <v>0</v>
      </c>
      <c r="AE11" s="4">
        <v>0</v>
      </c>
      <c r="AF11" s="4">
        <f t="shared" si="38"/>
        <v>0</v>
      </c>
      <c r="AG11" s="4">
        <v>0</v>
      </c>
      <c r="AH11" s="4">
        <v>0</v>
      </c>
      <c r="AI11" s="4">
        <f t="shared" si="39"/>
        <v>0</v>
      </c>
      <c r="AJ11" s="4">
        <v>0</v>
      </c>
      <c r="AK11" s="4">
        <v>0</v>
      </c>
      <c r="AL11" s="4">
        <f t="shared" si="40"/>
        <v>0</v>
      </c>
      <c r="AM11" s="4">
        <v>0</v>
      </c>
      <c r="AN11" s="4">
        <v>0</v>
      </c>
      <c r="AO11" s="4">
        <f t="shared" si="41"/>
        <v>0</v>
      </c>
      <c r="AP11" s="4">
        <v>0</v>
      </c>
      <c r="AQ11" s="4">
        <v>0</v>
      </c>
      <c r="AR11" s="4">
        <f t="shared" si="42"/>
        <v>0</v>
      </c>
      <c r="AS11" s="4">
        <v>0</v>
      </c>
      <c r="AT11" s="4">
        <v>0</v>
      </c>
      <c r="AU11" s="4">
        <f t="shared" si="43"/>
        <v>0</v>
      </c>
      <c r="AV11" s="4">
        <v>0</v>
      </c>
      <c r="AW11" s="4">
        <v>0</v>
      </c>
      <c r="AX11" s="4">
        <f t="shared" si="44"/>
        <v>0</v>
      </c>
      <c r="AY11" s="4">
        <v>0</v>
      </c>
      <c r="AZ11" s="4">
        <v>0</v>
      </c>
      <c r="BA11" s="4">
        <f t="shared" si="45"/>
        <v>0</v>
      </c>
      <c r="BB11" s="4">
        <v>0</v>
      </c>
      <c r="BC11" s="4">
        <v>0</v>
      </c>
      <c r="BD11" s="4">
        <f t="shared" si="46"/>
        <v>0</v>
      </c>
      <c r="BE11" s="4">
        <v>0</v>
      </c>
      <c r="BF11" s="4">
        <v>0</v>
      </c>
      <c r="BG11" s="4">
        <f t="shared" si="47"/>
        <v>0</v>
      </c>
      <c r="BH11" s="4">
        <v>0</v>
      </c>
      <c r="BI11" s="4">
        <v>0</v>
      </c>
      <c r="BJ11" s="4">
        <f t="shared" si="48"/>
        <v>0</v>
      </c>
      <c r="BK11" s="4">
        <v>0</v>
      </c>
      <c r="BL11" s="4">
        <v>0</v>
      </c>
      <c r="BM11" s="4">
        <f t="shared" si="49"/>
        <v>0</v>
      </c>
      <c r="BN11" s="4">
        <v>0</v>
      </c>
      <c r="BO11" s="4">
        <v>0</v>
      </c>
      <c r="BP11" s="4">
        <f t="shared" si="50"/>
        <v>0</v>
      </c>
      <c r="BQ11" s="4">
        <v>0</v>
      </c>
      <c r="BR11" s="4">
        <v>0</v>
      </c>
      <c r="BS11" s="4">
        <f t="shared" si="51"/>
        <v>0</v>
      </c>
      <c r="BT11" s="4">
        <v>0</v>
      </c>
      <c r="BU11" s="4">
        <v>0</v>
      </c>
      <c r="BV11" s="4">
        <f t="shared" si="52"/>
        <v>0</v>
      </c>
      <c r="BW11" s="4">
        <v>0</v>
      </c>
      <c r="BX11" s="4">
        <v>0</v>
      </c>
      <c r="BY11" s="4">
        <f t="shared" si="53"/>
        <v>0</v>
      </c>
      <c r="BZ11" s="4">
        <v>0</v>
      </c>
      <c r="CA11" s="4">
        <v>0</v>
      </c>
      <c r="CB11" s="4">
        <f t="shared" si="54"/>
        <v>0</v>
      </c>
      <c r="CC11" s="4">
        <v>0</v>
      </c>
      <c r="CD11" s="4">
        <v>0</v>
      </c>
      <c r="CE11" s="4">
        <f t="shared" si="55"/>
        <v>0</v>
      </c>
      <c r="CF11" s="4">
        <v>0</v>
      </c>
      <c r="CG11" s="4">
        <v>0</v>
      </c>
      <c r="CH11" s="4">
        <f t="shared" si="56"/>
        <v>0</v>
      </c>
      <c r="CI11" s="4">
        <v>0</v>
      </c>
      <c r="CJ11" s="4">
        <v>0</v>
      </c>
      <c r="CK11" s="4">
        <f t="shared" si="57"/>
        <v>0</v>
      </c>
      <c r="CL11" s="4">
        <v>0</v>
      </c>
      <c r="CM11" s="4">
        <v>0</v>
      </c>
    </row>
    <row r="12" spans="1:91" hidden="1">
      <c r="A12" s="6" t="s">
        <v>9</v>
      </c>
      <c r="B12" s="4">
        <f t="shared" si="28"/>
        <v>0</v>
      </c>
      <c r="C12" s="4">
        <v>0</v>
      </c>
      <c r="D12" s="4">
        <v>0</v>
      </c>
      <c r="E12" s="4">
        <f t="shared" si="29"/>
        <v>0</v>
      </c>
      <c r="F12" s="4">
        <v>0</v>
      </c>
      <c r="G12" s="4">
        <v>0</v>
      </c>
      <c r="H12" s="4">
        <f t="shared" si="30"/>
        <v>0</v>
      </c>
      <c r="I12" s="4">
        <v>0</v>
      </c>
      <c r="J12" s="4">
        <v>0</v>
      </c>
      <c r="K12" s="4">
        <f t="shared" si="31"/>
        <v>0</v>
      </c>
      <c r="L12" s="4">
        <v>0</v>
      </c>
      <c r="M12" s="4">
        <v>0</v>
      </c>
      <c r="N12" s="4">
        <f t="shared" si="32"/>
        <v>0</v>
      </c>
      <c r="O12" s="4">
        <v>0</v>
      </c>
      <c r="P12" s="4">
        <v>0</v>
      </c>
      <c r="Q12" s="4">
        <f t="shared" si="33"/>
        <v>0</v>
      </c>
      <c r="R12" s="4">
        <v>0</v>
      </c>
      <c r="S12" s="4">
        <v>0</v>
      </c>
      <c r="T12" s="4">
        <f t="shared" si="34"/>
        <v>0</v>
      </c>
      <c r="U12" s="4">
        <v>0</v>
      </c>
      <c r="V12" s="4">
        <v>0</v>
      </c>
      <c r="W12" s="4">
        <f t="shared" si="35"/>
        <v>0</v>
      </c>
      <c r="X12" s="4">
        <v>0</v>
      </c>
      <c r="Y12" s="4">
        <v>0</v>
      </c>
      <c r="Z12" s="4">
        <f t="shared" si="36"/>
        <v>0</v>
      </c>
      <c r="AA12" s="4">
        <v>0</v>
      </c>
      <c r="AB12" s="4">
        <v>0</v>
      </c>
      <c r="AC12" s="4">
        <f t="shared" si="37"/>
        <v>0</v>
      </c>
      <c r="AD12" s="4">
        <v>0</v>
      </c>
      <c r="AE12" s="4">
        <v>0</v>
      </c>
      <c r="AF12" s="4">
        <f t="shared" si="38"/>
        <v>0</v>
      </c>
      <c r="AG12" s="4">
        <v>0</v>
      </c>
      <c r="AH12" s="4">
        <v>0</v>
      </c>
      <c r="AI12" s="4">
        <f t="shared" si="39"/>
        <v>0</v>
      </c>
      <c r="AJ12" s="4">
        <v>0</v>
      </c>
      <c r="AK12" s="4">
        <v>0</v>
      </c>
      <c r="AL12" s="4">
        <f t="shared" si="40"/>
        <v>0</v>
      </c>
      <c r="AM12" s="4">
        <v>0</v>
      </c>
      <c r="AN12" s="4">
        <v>0</v>
      </c>
      <c r="AO12" s="4">
        <f t="shared" si="41"/>
        <v>0</v>
      </c>
      <c r="AP12" s="4">
        <v>0</v>
      </c>
      <c r="AQ12" s="4">
        <v>0</v>
      </c>
      <c r="AR12" s="4">
        <f t="shared" si="42"/>
        <v>0</v>
      </c>
      <c r="AS12" s="4">
        <v>0</v>
      </c>
      <c r="AT12" s="4">
        <v>0</v>
      </c>
      <c r="AU12" s="4">
        <f t="shared" si="43"/>
        <v>0</v>
      </c>
      <c r="AV12" s="4">
        <v>0</v>
      </c>
      <c r="AW12" s="4">
        <v>0</v>
      </c>
      <c r="AX12" s="4">
        <f t="shared" si="44"/>
        <v>0</v>
      </c>
      <c r="AY12" s="4">
        <v>0</v>
      </c>
      <c r="AZ12" s="4">
        <v>0</v>
      </c>
      <c r="BA12" s="4">
        <f t="shared" si="45"/>
        <v>0</v>
      </c>
      <c r="BB12" s="4">
        <v>0</v>
      </c>
      <c r="BC12" s="4">
        <v>0</v>
      </c>
      <c r="BD12" s="4">
        <f t="shared" si="46"/>
        <v>0</v>
      </c>
      <c r="BE12" s="4">
        <v>0</v>
      </c>
      <c r="BF12" s="4">
        <v>0</v>
      </c>
      <c r="BG12" s="4">
        <f t="shared" si="47"/>
        <v>0</v>
      </c>
      <c r="BH12" s="4">
        <v>0</v>
      </c>
      <c r="BI12" s="4">
        <v>0</v>
      </c>
      <c r="BJ12" s="4">
        <f t="shared" si="48"/>
        <v>0</v>
      </c>
      <c r="BK12" s="4">
        <v>0</v>
      </c>
      <c r="BL12" s="4">
        <v>0</v>
      </c>
      <c r="BM12" s="4">
        <f t="shared" si="49"/>
        <v>0</v>
      </c>
      <c r="BN12" s="4">
        <v>0</v>
      </c>
      <c r="BO12" s="4">
        <v>0</v>
      </c>
      <c r="BP12" s="4">
        <f t="shared" si="50"/>
        <v>0</v>
      </c>
      <c r="BQ12" s="4">
        <v>0</v>
      </c>
      <c r="BR12" s="4">
        <v>0</v>
      </c>
      <c r="BS12" s="4">
        <f t="shared" si="51"/>
        <v>0</v>
      </c>
      <c r="BT12" s="4">
        <v>0</v>
      </c>
      <c r="BU12" s="4">
        <v>0</v>
      </c>
      <c r="BV12" s="4">
        <f t="shared" si="52"/>
        <v>0</v>
      </c>
      <c r="BW12" s="4">
        <v>0</v>
      </c>
      <c r="BX12" s="4">
        <v>0</v>
      </c>
      <c r="BY12" s="4">
        <f t="shared" si="53"/>
        <v>0</v>
      </c>
      <c r="BZ12" s="4">
        <v>0</v>
      </c>
      <c r="CA12" s="4">
        <v>0</v>
      </c>
      <c r="CB12" s="4">
        <f t="shared" si="54"/>
        <v>0</v>
      </c>
      <c r="CC12" s="4">
        <v>0</v>
      </c>
      <c r="CD12" s="4">
        <v>0</v>
      </c>
      <c r="CE12" s="4">
        <f t="shared" si="55"/>
        <v>0</v>
      </c>
      <c r="CF12" s="4">
        <v>0</v>
      </c>
      <c r="CG12" s="4">
        <v>0</v>
      </c>
      <c r="CH12" s="4">
        <f t="shared" si="56"/>
        <v>0</v>
      </c>
      <c r="CI12" s="4">
        <v>0</v>
      </c>
      <c r="CJ12" s="4">
        <v>0</v>
      </c>
      <c r="CK12" s="4">
        <f t="shared" si="57"/>
        <v>0</v>
      </c>
      <c r="CL12" s="4">
        <v>0</v>
      </c>
      <c r="CM12" s="4">
        <v>0</v>
      </c>
    </row>
    <row r="13" spans="1:91" hidden="1">
      <c r="A13" s="6" t="s">
        <v>10</v>
      </c>
      <c r="B13" s="4">
        <f t="shared" si="28"/>
        <v>0</v>
      </c>
      <c r="C13" s="4">
        <v>0</v>
      </c>
      <c r="D13" s="4">
        <v>0</v>
      </c>
      <c r="E13" s="4">
        <f t="shared" si="29"/>
        <v>0</v>
      </c>
      <c r="F13" s="4">
        <v>0</v>
      </c>
      <c r="G13" s="4">
        <v>0</v>
      </c>
      <c r="H13" s="4">
        <f t="shared" si="30"/>
        <v>0</v>
      </c>
      <c r="I13" s="4">
        <v>0</v>
      </c>
      <c r="J13" s="4">
        <v>0</v>
      </c>
      <c r="K13" s="4">
        <f t="shared" si="31"/>
        <v>0</v>
      </c>
      <c r="L13" s="4">
        <v>0</v>
      </c>
      <c r="M13" s="4">
        <v>0</v>
      </c>
      <c r="N13" s="4">
        <f t="shared" si="32"/>
        <v>0</v>
      </c>
      <c r="O13" s="4">
        <v>0</v>
      </c>
      <c r="P13" s="4">
        <v>0</v>
      </c>
      <c r="Q13" s="4">
        <f t="shared" si="33"/>
        <v>0</v>
      </c>
      <c r="R13" s="4">
        <v>0</v>
      </c>
      <c r="S13" s="4">
        <v>0</v>
      </c>
      <c r="T13" s="4">
        <f t="shared" si="34"/>
        <v>0</v>
      </c>
      <c r="U13" s="4">
        <v>0</v>
      </c>
      <c r="V13" s="4">
        <v>0</v>
      </c>
      <c r="W13" s="4">
        <f t="shared" si="35"/>
        <v>0</v>
      </c>
      <c r="X13" s="4">
        <v>0</v>
      </c>
      <c r="Y13" s="4">
        <v>0</v>
      </c>
      <c r="Z13" s="4">
        <f t="shared" si="36"/>
        <v>0</v>
      </c>
      <c r="AA13" s="4">
        <v>0</v>
      </c>
      <c r="AB13" s="4">
        <v>0</v>
      </c>
      <c r="AC13" s="4">
        <f t="shared" si="37"/>
        <v>0</v>
      </c>
      <c r="AD13" s="4">
        <v>0</v>
      </c>
      <c r="AE13" s="4">
        <v>0</v>
      </c>
      <c r="AF13" s="4">
        <f t="shared" si="38"/>
        <v>0</v>
      </c>
      <c r="AG13" s="4">
        <v>0</v>
      </c>
      <c r="AH13" s="4">
        <v>0</v>
      </c>
      <c r="AI13" s="4">
        <f t="shared" si="39"/>
        <v>0</v>
      </c>
      <c r="AJ13" s="4">
        <v>0</v>
      </c>
      <c r="AK13" s="4">
        <v>0</v>
      </c>
      <c r="AL13" s="4">
        <f t="shared" si="40"/>
        <v>0</v>
      </c>
      <c r="AM13" s="4">
        <v>0</v>
      </c>
      <c r="AN13" s="4">
        <v>0</v>
      </c>
      <c r="AO13" s="4">
        <f t="shared" si="41"/>
        <v>0</v>
      </c>
      <c r="AP13" s="4">
        <v>0</v>
      </c>
      <c r="AQ13" s="4">
        <v>0</v>
      </c>
      <c r="AR13" s="4">
        <f t="shared" si="42"/>
        <v>0</v>
      </c>
      <c r="AS13" s="4">
        <v>0</v>
      </c>
      <c r="AT13" s="4">
        <v>0</v>
      </c>
      <c r="AU13" s="4">
        <f t="shared" si="43"/>
        <v>0</v>
      </c>
      <c r="AV13" s="4">
        <v>0</v>
      </c>
      <c r="AW13" s="4">
        <v>0</v>
      </c>
      <c r="AX13" s="4">
        <f t="shared" si="44"/>
        <v>0</v>
      </c>
      <c r="AY13" s="4">
        <v>0</v>
      </c>
      <c r="AZ13" s="4">
        <v>0</v>
      </c>
      <c r="BA13" s="4">
        <f t="shared" si="45"/>
        <v>0</v>
      </c>
      <c r="BB13" s="4">
        <v>0</v>
      </c>
      <c r="BC13" s="4">
        <v>0</v>
      </c>
      <c r="BD13" s="4">
        <f t="shared" si="46"/>
        <v>0</v>
      </c>
      <c r="BE13" s="4">
        <v>0</v>
      </c>
      <c r="BF13" s="4">
        <v>0</v>
      </c>
      <c r="BG13" s="4">
        <f t="shared" si="47"/>
        <v>0</v>
      </c>
      <c r="BH13" s="4">
        <v>0</v>
      </c>
      <c r="BI13" s="4">
        <v>0</v>
      </c>
      <c r="BJ13" s="4">
        <f t="shared" si="48"/>
        <v>0</v>
      </c>
      <c r="BK13" s="4">
        <v>0</v>
      </c>
      <c r="BL13" s="4">
        <v>0</v>
      </c>
      <c r="BM13" s="4">
        <f t="shared" si="49"/>
        <v>0</v>
      </c>
      <c r="BN13" s="4">
        <v>0</v>
      </c>
      <c r="BO13" s="4">
        <v>0</v>
      </c>
      <c r="BP13" s="4">
        <f t="shared" si="50"/>
        <v>0</v>
      </c>
      <c r="BQ13" s="4">
        <v>0</v>
      </c>
      <c r="BR13" s="4">
        <v>0</v>
      </c>
      <c r="BS13" s="4">
        <f t="shared" si="51"/>
        <v>0</v>
      </c>
      <c r="BT13" s="4">
        <v>0</v>
      </c>
      <c r="BU13" s="4">
        <v>0</v>
      </c>
      <c r="BV13" s="4">
        <f t="shared" si="52"/>
        <v>0</v>
      </c>
      <c r="BW13" s="4">
        <v>0</v>
      </c>
      <c r="BX13" s="4">
        <v>0</v>
      </c>
      <c r="BY13" s="4">
        <f t="shared" si="53"/>
        <v>0</v>
      </c>
      <c r="BZ13" s="4">
        <v>0</v>
      </c>
      <c r="CA13" s="4">
        <v>0</v>
      </c>
      <c r="CB13" s="4">
        <f t="shared" si="54"/>
        <v>0</v>
      </c>
      <c r="CC13" s="4">
        <v>0</v>
      </c>
      <c r="CD13" s="4">
        <v>0</v>
      </c>
      <c r="CE13" s="4">
        <f t="shared" si="55"/>
        <v>0</v>
      </c>
      <c r="CF13" s="4">
        <v>0</v>
      </c>
      <c r="CG13" s="4">
        <v>0</v>
      </c>
      <c r="CH13" s="4">
        <f t="shared" si="56"/>
        <v>0</v>
      </c>
      <c r="CI13" s="4">
        <v>0</v>
      </c>
      <c r="CJ13" s="4">
        <v>0</v>
      </c>
      <c r="CK13" s="4">
        <f t="shared" si="57"/>
        <v>0</v>
      </c>
      <c r="CL13" s="4">
        <v>0</v>
      </c>
      <c r="CM13" s="4">
        <v>0</v>
      </c>
    </row>
    <row r="14" spans="1:91" hidden="1">
      <c r="A14" s="6" t="s">
        <v>11</v>
      </c>
      <c r="B14" s="4">
        <f t="shared" si="28"/>
        <v>0</v>
      </c>
      <c r="C14" s="4">
        <v>0</v>
      </c>
      <c r="D14" s="4">
        <v>0</v>
      </c>
      <c r="E14" s="4">
        <f t="shared" si="29"/>
        <v>0</v>
      </c>
      <c r="F14" s="4">
        <v>0</v>
      </c>
      <c r="G14" s="4">
        <v>0</v>
      </c>
      <c r="H14" s="4">
        <f t="shared" si="30"/>
        <v>0</v>
      </c>
      <c r="I14" s="4">
        <v>0</v>
      </c>
      <c r="J14" s="4">
        <v>0</v>
      </c>
      <c r="K14" s="4">
        <f t="shared" si="31"/>
        <v>0</v>
      </c>
      <c r="L14" s="4">
        <v>0</v>
      </c>
      <c r="M14" s="4">
        <v>0</v>
      </c>
      <c r="N14" s="4">
        <f t="shared" si="32"/>
        <v>0</v>
      </c>
      <c r="O14" s="4">
        <v>0</v>
      </c>
      <c r="P14" s="4">
        <v>0</v>
      </c>
      <c r="Q14" s="4">
        <f t="shared" si="33"/>
        <v>0</v>
      </c>
      <c r="R14" s="4">
        <v>0</v>
      </c>
      <c r="S14" s="4">
        <v>0</v>
      </c>
      <c r="T14" s="4">
        <f t="shared" si="34"/>
        <v>0</v>
      </c>
      <c r="U14" s="4">
        <v>0</v>
      </c>
      <c r="V14" s="4">
        <v>0</v>
      </c>
      <c r="W14" s="4">
        <f t="shared" si="35"/>
        <v>0</v>
      </c>
      <c r="X14" s="4">
        <v>0</v>
      </c>
      <c r="Y14" s="4">
        <v>0</v>
      </c>
      <c r="Z14" s="4">
        <f t="shared" si="36"/>
        <v>0</v>
      </c>
      <c r="AA14" s="4">
        <v>0</v>
      </c>
      <c r="AB14" s="4">
        <v>0</v>
      </c>
      <c r="AC14" s="4">
        <f t="shared" si="37"/>
        <v>0</v>
      </c>
      <c r="AD14" s="4">
        <v>0</v>
      </c>
      <c r="AE14" s="4">
        <v>0</v>
      </c>
      <c r="AF14" s="4">
        <f t="shared" si="38"/>
        <v>0</v>
      </c>
      <c r="AG14" s="4">
        <v>0</v>
      </c>
      <c r="AH14" s="4">
        <v>0</v>
      </c>
      <c r="AI14" s="4">
        <f t="shared" si="39"/>
        <v>0</v>
      </c>
      <c r="AJ14" s="4">
        <v>0</v>
      </c>
      <c r="AK14" s="4">
        <v>0</v>
      </c>
      <c r="AL14" s="4">
        <f t="shared" si="40"/>
        <v>0</v>
      </c>
      <c r="AM14" s="4">
        <v>0</v>
      </c>
      <c r="AN14" s="4">
        <v>0</v>
      </c>
      <c r="AO14" s="4">
        <f t="shared" si="41"/>
        <v>0</v>
      </c>
      <c r="AP14" s="4">
        <v>0</v>
      </c>
      <c r="AQ14" s="4">
        <v>0</v>
      </c>
      <c r="AR14" s="4">
        <f t="shared" si="42"/>
        <v>0</v>
      </c>
      <c r="AS14" s="4">
        <v>0</v>
      </c>
      <c r="AT14" s="4">
        <v>0</v>
      </c>
      <c r="AU14" s="4">
        <f t="shared" si="43"/>
        <v>0</v>
      </c>
      <c r="AV14" s="4">
        <v>0</v>
      </c>
      <c r="AW14" s="4">
        <v>0</v>
      </c>
      <c r="AX14" s="4">
        <f t="shared" si="44"/>
        <v>0</v>
      </c>
      <c r="AY14" s="4">
        <v>0</v>
      </c>
      <c r="AZ14" s="4">
        <v>0</v>
      </c>
      <c r="BA14" s="4">
        <f t="shared" si="45"/>
        <v>0</v>
      </c>
      <c r="BB14" s="4">
        <v>0</v>
      </c>
      <c r="BC14" s="4">
        <v>0</v>
      </c>
      <c r="BD14" s="4">
        <f t="shared" si="46"/>
        <v>0</v>
      </c>
      <c r="BE14" s="4">
        <v>0</v>
      </c>
      <c r="BF14" s="4">
        <v>0</v>
      </c>
      <c r="BG14" s="4">
        <f t="shared" si="47"/>
        <v>0</v>
      </c>
      <c r="BH14" s="4">
        <v>0</v>
      </c>
      <c r="BI14" s="4">
        <v>0</v>
      </c>
      <c r="BJ14" s="4">
        <f t="shared" si="48"/>
        <v>0</v>
      </c>
      <c r="BK14" s="4">
        <v>0</v>
      </c>
      <c r="BL14" s="4">
        <v>0</v>
      </c>
      <c r="BM14" s="4">
        <f t="shared" si="49"/>
        <v>0</v>
      </c>
      <c r="BN14" s="4">
        <v>0</v>
      </c>
      <c r="BO14" s="4">
        <v>0</v>
      </c>
      <c r="BP14" s="4">
        <f t="shared" si="50"/>
        <v>0</v>
      </c>
      <c r="BQ14" s="4">
        <v>0</v>
      </c>
      <c r="BR14" s="4">
        <v>0</v>
      </c>
      <c r="BS14" s="4">
        <f t="shared" si="51"/>
        <v>0</v>
      </c>
      <c r="BT14" s="4">
        <v>0</v>
      </c>
      <c r="BU14" s="4">
        <v>0</v>
      </c>
      <c r="BV14" s="4">
        <f t="shared" si="52"/>
        <v>0</v>
      </c>
      <c r="BW14" s="4">
        <v>0</v>
      </c>
      <c r="BX14" s="4">
        <v>0</v>
      </c>
      <c r="BY14" s="4">
        <f t="shared" si="53"/>
        <v>0</v>
      </c>
      <c r="BZ14" s="4">
        <v>0</v>
      </c>
      <c r="CA14" s="4">
        <v>0</v>
      </c>
      <c r="CB14" s="4">
        <f t="shared" si="54"/>
        <v>0</v>
      </c>
      <c r="CC14" s="4">
        <v>0</v>
      </c>
      <c r="CD14" s="4">
        <v>0</v>
      </c>
      <c r="CE14" s="4">
        <f t="shared" si="55"/>
        <v>0</v>
      </c>
      <c r="CF14" s="4">
        <v>0</v>
      </c>
      <c r="CG14" s="4">
        <v>0</v>
      </c>
      <c r="CH14" s="4">
        <f t="shared" si="56"/>
        <v>0</v>
      </c>
      <c r="CI14" s="4">
        <v>0</v>
      </c>
      <c r="CJ14" s="4">
        <v>0</v>
      </c>
      <c r="CK14" s="4">
        <f t="shared" si="57"/>
        <v>0</v>
      </c>
      <c r="CL14" s="4">
        <v>0</v>
      </c>
      <c r="CM14" s="4">
        <v>0</v>
      </c>
    </row>
    <row r="15" spans="1:91" hidden="1">
      <c r="A15" s="6" t="s">
        <v>12</v>
      </c>
      <c r="B15" s="4">
        <f t="shared" si="28"/>
        <v>0</v>
      </c>
      <c r="C15" s="4">
        <v>0</v>
      </c>
      <c r="D15" s="4">
        <v>0</v>
      </c>
      <c r="E15" s="4">
        <f t="shared" si="29"/>
        <v>0</v>
      </c>
      <c r="F15" s="4">
        <v>0</v>
      </c>
      <c r="G15" s="4">
        <v>0</v>
      </c>
      <c r="H15" s="4">
        <f t="shared" si="30"/>
        <v>0</v>
      </c>
      <c r="I15" s="4">
        <v>0</v>
      </c>
      <c r="J15" s="4">
        <v>0</v>
      </c>
      <c r="K15" s="4">
        <f t="shared" si="31"/>
        <v>0</v>
      </c>
      <c r="L15" s="4">
        <v>0</v>
      </c>
      <c r="M15" s="4">
        <v>0</v>
      </c>
      <c r="N15" s="4">
        <f t="shared" si="32"/>
        <v>0</v>
      </c>
      <c r="O15" s="4">
        <v>0</v>
      </c>
      <c r="P15" s="4">
        <v>0</v>
      </c>
      <c r="Q15" s="4">
        <f t="shared" si="33"/>
        <v>0</v>
      </c>
      <c r="R15" s="4">
        <v>0</v>
      </c>
      <c r="S15" s="4">
        <v>0</v>
      </c>
      <c r="T15" s="4">
        <f t="shared" si="34"/>
        <v>0</v>
      </c>
      <c r="U15" s="4">
        <v>0</v>
      </c>
      <c r="V15" s="4">
        <v>0</v>
      </c>
      <c r="W15" s="4">
        <f t="shared" si="35"/>
        <v>0</v>
      </c>
      <c r="X15" s="4">
        <v>0</v>
      </c>
      <c r="Y15" s="4">
        <v>0</v>
      </c>
      <c r="Z15" s="4">
        <f t="shared" si="36"/>
        <v>0</v>
      </c>
      <c r="AA15" s="4">
        <v>0</v>
      </c>
      <c r="AB15" s="4">
        <v>0</v>
      </c>
      <c r="AC15" s="4">
        <f t="shared" si="37"/>
        <v>0</v>
      </c>
      <c r="AD15" s="4">
        <v>0</v>
      </c>
      <c r="AE15" s="4">
        <v>0</v>
      </c>
      <c r="AF15" s="4">
        <f t="shared" si="38"/>
        <v>0</v>
      </c>
      <c r="AG15" s="4">
        <v>0</v>
      </c>
      <c r="AH15" s="4">
        <v>0</v>
      </c>
      <c r="AI15" s="4">
        <f t="shared" si="39"/>
        <v>0</v>
      </c>
      <c r="AJ15" s="4">
        <v>0</v>
      </c>
      <c r="AK15" s="4">
        <v>0</v>
      </c>
      <c r="AL15" s="4">
        <f t="shared" si="40"/>
        <v>0</v>
      </c>
      <c r="AM15" s="4">
        <v>0</v>
      </c>
      <c r="AN15" s="4">
        <v>0</v>
      </c>
      <c r="AO15" s="4">
        <f t="shared" si="41"/>
        <v>0</v>
      </c>
      <c r="AP15" s="4">
        <v>0</v>
      </c>
      <c r="AQ15" s="4">
        <v>0</v>
      </c>
      <c r="AR15" s="4">
        <f t="shared" si="42"/>
        <v>0</v>
      </c>
      <c r="AS15" s="4">
        <v>0</v>
      </c>
      <c r="AT15" s="4">
        <v>0</v>
      </c>
      <c r="AU15" s="4">
        <f t="shared" si="43"/>
        <v>0</v>
      </c>
      <c r="AV15" s="4">
        <v>0</v>
      </c>
      <c r="AW15" s="4">
        <v>0</v>
      </c>
      <c r="AX15" s="4">
        <f t="shared" si="44"/>
        <v>0</v>
      </c>
      <c r="AY15" s="4">
        <v>0</v>
      </c>
      <c r="AZ15" s="4">
        <v>0</v>
      </c>
      <c r="BA15" s="4">
        <f t="shared" si="45"/>
        <v>0</v>
      </c>
      <c r="BB15" s="4">
        <v>0</v>
      </c>
      <c r="BC15" s="4">
        <v>0</v>
      </c>
      <c r="BD15" s="4">
        <f t="shared" si="46"/>
        <v>0</v>
      </c>
      <c r="BE15" s="4">
        <v>0</v>
      </c>
      <c r="BF15" s="4">
        <v>0</v>
      </c>
      <c r="BG15" s="4">
        <f t="shared" si="47"/>
        <v>0</v>
      </c>
      <c r="BH15" s="4">
        <v>0</v>
      </c>
      <c r="BI15" s="4">
        <v>0</v>
      </c>
      <c r="BJ15" s="4">
        <f t="shared" si="48"/>
        <v>0</v>
      </c>
      <c r="BK15" s="4">
        <v>0</v>
      </c>
      <c r="BL15" s="4">
        <v>0</v>
      </c>
      <c r="BM15" s="4">
        <f t="shared" si="49"/>
        <v>0</v>
      </c>
      <c r="BN15" s="4">
        <v>0</v>
      </c>
      <c r="BO15" s="4">
        <v>0</v>
      </c>
      <c r="BP15" s="4">
        <f t="shared" si="50"/>
        <v>0</v>
      </c>
      <c r="BQ15" s="4">
        <v>0</v>
      </c>
      <c r="BR15" s="4">
        <v>0</v>
      </c>
      <c r="BS15" s="4">
        <f t="shared" si="51"/>
        <v>0</v>
      </c>
      <c r="BT15" s="4">
        <v>0</v>
      </c>
      <c r="BU15" s="4">
        <v>0</v>
      </c>
      <c r="BV15" s="4">
        <f t="shared" si="52"/>
        <v>0</v>
      </c>
      <c r="BW15" s="4">
        <v>0</v>
      </c>
      <c r="BX15" s="4">
        <v>0</v>
      </c>
      <c r="BY15" s="4">
        <f t="shared" si="53"/>
        <v>0</v>
      </c>
      <c r="BZ15" s="4">
        <v>0</v>
      </c>
      <c r="CA15" s="4">
        <v>0</v>
      </c>
      <c r="CB15" s="4">
        <f t="shared" si="54"/>
        <v>0</v>
      </c>
      <c r="CC15" s="4">
        <v>0</v>
      </c>
      <c r="CD15" s="4">
        <v>0</v>
      </c>
      <c r="CE15" s="4">
        <f t="shared" si="55"/>
        <v>0</v>
      </c>
      <c r="CF15" s="4">
        <v>0</v>
      </c>
      <c r="CG15" s="4">
        <v>0</v>
      </c>
      <c r="CH15" s="4">
        <f t="shared" si="56"/>
        <v>0</v>
      </c>
      <c r="CI15" s="4">
        <v>0</v>
      </c>
      <c r="CJ15" s="4">
        <v>0</v>
      </c>
      <c r="CK15" s="4">
        <f t="shared" si="57"/>
        <v>0</v>
      </c>
      <c r="CL15" s="4">
        <v>0</v>
      </c>
      <c r="CM15" s="4">
        <v>0</v>
      </c>
    </row>
    <row r="16" spans="1:91" hidden="1">
      <c r="A16" s="6" t="s">
        <v>13</v>
      </c>
      <c r="B16" s="4">
        <f t="shared" si="28"/>
        <v>0</v>
      </c>
      <c r="C16" s="4">
        <v>0</v>
      </c>
      <c r="D16" s="4">
        <v>0</v>
      </c>
      <c r="E16" s="4">
        <f t="shared" si="29"/>
        <v>0</v>
      </c>
      <c r="F16" s="4">
        <v>0</v>
      </c>
      <c r="G16" s="4">
        <v>0</v>
      </c>
      <c r="H16" s="4">
        <f t="shared" si="30"/>
        <v>0</v>
      </c>
      <c r="I16" s="4">
        <v>0</v>
      </c>
      <c r="J16" s="4">
        <v>0</v>
      </c>
      <c r="K16" s="4">
        <f t="shared" si="31"/>
        <v>0</v>
      </c>
      <c r="L16" s="4">
        <v>0</v>
      </c>
      <c r="M16" s="4">
        <v>0</v>
      </c>
      <c r="N16" s="4">
        <f t="shared" si="32"/>
        <v>0</v>
      </c>
      <c r="O16" s="4">
        <v>0</v>
      </c>
      <c r="P16" s="4">
        <v>0</v>
      </c>
      <c r="Q16" s="4">
        <f t="shared" si="33"/>
        <v>0</v>
      </c>
      <c r="R16" s="4">
        <v>0</v>
      </c>
      <c r="S16" s="4">
        <v>0</v>
      </c>
      <c r="T16" s="4">
        <f t="shared" si="34"/>
        <v>0</v>
      </c>
      <c r="U16" s="4">
        <v>0</v>
      </c>
      <c r="V16" s="4">
        <v>0</v>
      </c>
      <c r="W16" s="4">
        <f t="shared" si="35"/>
        <v>0</v>
      </c>
      <c r="X16" s="4">
        <v>0</v>
      </c>
      <c r="Y16" s="4">
        <v>0</v>
      </c>
      <c r="Z16" s="4">
        <f t="shared" si="36"/>
        <v>0</v>
      </c>
      <c r="AA16" s="4">
        <v>0</v>
      </c>
      <c r="AB16" s="4">
        <v>0</v>
      </c>
      <c r="AC16" s="4">
        <f t="shared" si="37"/>
        <v>0</v>
      </c>
      <c r="AD16" s="4">
        <v>0</v>
      </c>
      <c r="AE16" s="4">
        <v>0</v>
      </c>
      <c r="AF16" s="4">
        <f t="shared" si="38"/>
        <v>0</v>
      </c>
      <c r="AG16" s="4">
        <v>0</v>
      </c>
      <c r="AH16" s="4">
        <v>0</v>
      </c>
      <c r="AI16" s="4">
        <f t="shared" si="39"/>
        <v>0</v>
      </c>
      <c r="AJ16" s="4">
        <v>0</v>
      </c>
      <c r="AK16" s="4">
        <v>0</v>
      </c>
      <c r="AL16" s="4">
        <f t="shared" si="40"/>
        <v>0</v>
      </c>
      <c r="AM16" s="4">
        <v>0</v>
      </c>
      <c r="AN16" s="4">
        <v>0</v>
      </c>
      <c r="AO16" s="4">
        <f t="shared" si="41"/>
        <v>0</v>
      </c>
      <c r="AP16" s="4">
        <v>0</v>
      </c>
      <c r="AQ16" s="4">
        <v>0</v>
      </c>
      <c r="AR16" s="4">
        <f t="shared" si="42"/>
        <v>0</v>
      </c>
      <c r="AS16" s="4">
        <v>0</v>
      </c>
      <c r="AT16" s="4">
        <v>0</v>
      </c>
      <c r="AU16" s="4">
        <f t="shared" si="43"/>
        <v>0</v>
      </c>
      <c r="AV16" s="4">
        <v>0</v>
      </c>
      <c r="AW16" s="4">
        <v>0</v>
      </c>
      <c r="AX16" s="4">
        <f t="shared" si="44"/>
        <v>0</v>
      </c>
      <c r="AY16" s="4">
        <v>0</v>
      </c>
      <c r="AZ16" s="4">
        <v>0</v>
      </c>
      <c r="BA16" s="4">
        <f t="shared" si="45"/>
        <v>0</v>
      </c>
      <c r="BB16" s="4">
        <v>0</v>
      </c>
      <c r="BC16" s="4">
        <v>0</v>
      </c>
      <c r="BD16" s="4">
        <f t="shared" si="46"/>
        <v>0</v>
      </c>
      <c r="BE16" s="4">
        <v>0</v>
      </c>
      <c r="BF16" s="4">
        <v>0</v>
      </c>
      <c r="BG16" s="4">
        <f t="shared" si="47"/>
        <v>0</v>
      </c>
      <c r="BH16" s="4">
        <v>0</v>
      </c>
      <c r="BI16" s="4">
        <v>0</v>
      </c>
      <c r="BJ16" s="4">
        <f t="shared" si="48"/>
        <v>0</v>
      </c>
      <c r="BK16" s="4">
        <v>0</v>
      </c>
      <c r="BL16" s="4">
        <v>0</v>
      </c>
      <c r="BM16" s="4">
        <f t="shared" si="49"/>
        <v>0</v>
      </c>
      <c r="BN16" s="4">
        <v>0</v>
      </c>
      <c r="BO16" s="4">
        <v>0</v>
      </c>
      <c r="BP16" s="4">
        <f t="shared" si="50"/>
        <v>0</v>
      </c>
      <c r="BQ16" s="4">
        <v>0</v>
      </c>
      <c r="BR16" s="4">
        <v>0</v>
      </c>
      <c r="BS16" s="4">
        <f t="shared" si="51"/>
        <v>0</v>
      </c>
      <c r="BT16" s="4">
        <v>0</v>
      </c>
      <c r="BU16" s="4">
        <v>0</v>
      </c>
      <c r="BV16" s="4">
        <f t="shared" si="52"/>
        <v>0</v>
      </c>
      <c r="BW16" s="4">
        <v>0</v>
      </c>
      <c r="BX16" s="4">
        <v>0</v>
      </c>
      <c r="BY16" s="4">
        <f t="shared" si="53"/>
        <v>0</v>
      </c>
      <c r="BZ16" s="4">
        <v>0</v>
      </c>
      <c r="CA16" s="4">
        <v>0</v>
      </c>
      <c r="CB16" s="4">
        <f t="shared" si="54"/>
        <v>0</v>
      </c>
      <c r="CC16" s="4">
        <v>0</v>
      </c>
      <c r="CD16" s="4">
        <v>0</v>
      </c>
      <c r="CE16" s="4">
        <f t="shared" si="55"/>
        <v>0</v>
      </c>
      <c r="CF16" s="4">
        <v>0</v>
      </c>
      <c r="CG16" s="4">
        <v>0</v>
      </c>
      <c r="CH16" s="4">
        <f t="shared" si="56"/>
        <v>0</v>
      </c>
      <c r="CI16" s="4">
        <v>0</v>
      </c>
      <c r="CJ16" s="4">
        <v>0</v>
      </c>
      <c r="CK16" s="4">
        <f t="shared" si="57"/>
        <v>0</v>
      </c>
      <c r="CL16" s="4">
        <v>0</v>
      </c>
      <c r="CM16" s="4">
        <v>0</v>
      </c>
    </row>
    <row r="17" spans="1:91" hidden="1">
      <c r="A17" s="6" t="s">
        <v>14</v>
      </c>
      <c r="B17" s="4">
        <f t="shared" si="28"/>
        <v>0</v>
      </c>
      <c r="C17" s="4">
        <v>0</v>
      </c>
      <c r="D17" s="4">
        <v>0</v>
      </c>
      <c r="E17" s="4">
        <f t="shared" si="29"/>
        <v>0</v>
      </c>
      <c r="F17" s="4">
        <v>0</v>
      </c>
      <c r="G17" s="4">
        <v>0</v>
      </c>
      <c r="H17" s="4">
        <f t="shared" si="30"/>
        <v>0</v>
      </c>
      <c r="I17" s="4">
        <v>0</v>
      </c>
      <c r="J17" s="4">
        <v>0</v>
      </c>
      <c r="K17" s="4">
        <f t="shared" si="31"/>
        <v>0</v>
      </c>
      <c r="L17" s="4">
        <v>0</v>
      </c>
      <c r="M17" s="4">
        <v>0</v>
      </c>
      <c r="N17" s="4">
        <f t="shared" si="32"/>
        <v>0</v>
      </c>
      <c r="O17" s="4">
        <v>0</v>
      </c>
      <c r="P17" s="4">
        <v>0</v>
      </c>
      <c r="Q17" s="4">
        <f t="shared" si="33"/>
        <v>0</v>
      </c>
      <c r="R17" s="4">
        <v>0</v>
      </c>
      <c r="S17" s="4">
        <v>0</v>
      </c>
      <c r="T17" s="4">
        <f t="shared" si="34"/>
        <v>0</v>
      </c>
      <c r="U17" s="4">
        <v>0</v>
      </c>
      <c r="V17" s="4">
        <v>0</v>
      </c>
      <c r="W17" s="4">
        <f t="shared" si="35"/>
        <v>0</v>
      </c>
      <c r="X17" s="4">
        <v>0</v>
      </c>
      <c r="Y17" s="4">
        <v>0</v>
      </c>
      <c r="Z17" s="4">
        <f t="shared" si="36"/>
        <v>0</v>
      </c>
      <c r="AA17" s="4">
        <v>0</v>
      </c>
      <c r="AB17" s="4">
        <v>0</v>
      </c>
      <c r="AC17" s="4">
        <f t="shared" si="37"/>
        <v>0</v>
      </c>
      <c r="AD17" s="4">
        <v>0</v>
      </c>
      <c r="AE17" s="4">
        <v>0</v>
      </c>
      <c r="AF17" s="4">
        <f t="shared" si="38"/>
        <v>0</v>
      </c>
      <c r="AG17" s="4">
        <v>0</v>
      </c>
      <c r="AH17" s="4">
        <v>0</v>
      </c>
      <c r="AI17" s="4">
        <f t="shared" si="39"/>
        <v>0</v>
      </c>
      <c r="AJ17" s="4">
        <v>0</v>
      </c>
      <c r="AK17" s="4">
        <v>0</v>
      </c>
      <c r="AL17" s="4">
        <f t="shared" si="40"/>
        <v>0</v>
      </c>
      <c r="AM17" s="4">
        <v>0</v>
      </c>
      <c r="AN17" s="4">
        <v>0</v>
      </c>
      <c r="AO17" s="4">
        <f t="shared" si="41"/>
        <v>0</v>
      </c>
      <c r="AP17" s="4">
        <v>0</v>
      </c>
      <c r="AQ17" s="4">
        <v>0</v>
      </c>
      <c r="AR17" s="4">
        <f t="shared" si="42"/>
        <v>0</v>
      </c>
      <c r="AS17" s="4">
        <v>0</v>
      </c>
      <c r="AT17" s="4">
        <v>0</v>
      </c>
      <c r="AU17" s="4">
        <f t="shared" si="43"/>
        <v>0</v>
      </c>
      <c r="AV17" s="4">
        <v>0</v>
      </c>
      <c r="AW17" s="4">
        <v>0</v>
      </c>
      <c r="AX17" s="4">
        <f t="shared" si="44"/>
        <v>0</v>
      </c>
      <c r="AY17" s="4">
        <v>0</v>
      </c>
      <c r="AZ17" s="4">
        <v>0</v>
      </c>
      <c r="BA17" s="4">
        <f t="shared" si="45"/>
        <v>0</v>
      </c>
      <c r="BB17" s="4">
        <v>0</v>
      </c>
      <c r="BC17" s="4">
        <v>0</v>
      </c>
      <c r="BD17" s="4">
        <f t="shared" si="46"/>
        <v>0</v>
      </c>
      <c r="BE17" s="4">
        <v>0</v>
      </c>
      <c r="BF17" s="4">
        <v>0</v>
      </c>
      <c r="BG17" s="4">
        <f t="shared" si="47"/>
        <v>0</v>
      </c>
      <c r="BH17" s="4">
        <v>0</v>
      </c>
      <c r="BI17" s="4">
        <v>0</v>
      </c>
      <c r="BJ17" s="4">
        <f t="shared" si="48"/>
        <v>0</v>
      </c>
      <c r="BK17" s="4">
        <v>0</v>
      </c>
      <c r="BL17" s="4">
        <v>0</v>
      </c>
      <c r="BM17" s="4">
        <f t="shared" si="49"/>
        <v>0</v>
      </c>
      <c r="BN17" s="4">
        <v>0</v>
      </c>
      <c r="BO17" s="4">
        <v>0</v>
      </c>
      <c r="BP17" s="4">
        <f t="shared" si="50"/>
        <v>0</v>
      </c>
      <c r="BQ17" s="4">
        <v>0</v>
      </c>
      <c r="BR17" s="4">
        <v>0</v>
      </c>
      <c r="BS17" s="4">
        <f t="shared" si="51"/>
        <v>0</v>
      </c>
      <c r="BT17" s="4">
        <v>0</v>
      </c>
      <c r="BU17" s="4">
        <v>0</v>
      </c>
      <c r="BV17" s="4">
        <f t="shared" si="52"/>
        <v>0</v>
      </c>
      <c r="BW17" s="4">
        <v>0</v>
      </c>
      <c r="BX17" s="4">
        <v>0</v>
      </c>
      <c r="BY17" s="4">
        <f t="shared" si="53"/>
        <v>0</v>
      </c>
      <c r="BZ17" s="4">
        <v>0</v>
      </c>
      <c r="CA17" s="4">
        <v>0</v>
      </c>
      <c r="CB17" s="4">
        <f t="shared" si="54"/>
        <v>0</v>
      </c>
      <c r="CC17" s="4">
        <v>0</v>
      </c>
      <c r="CD17" s="4">
        <v>0</v>
      </c>
      <c r="CE17" s="4">
        <f t="shared" si="55"/>
        <v>0</v>
      </c>
      <c r="CF17" s="4">
        <v>0</v>
      </c>
      <c r="CG17" s="4">
        <v>0</v>
      </c>
      <c r="CH17" s="4">
        <f t="shared" si="56"/>
        <v>0</v>
      </c>
      <c r="CI17" s="4">
        <v>0</v>
      </c>
      <c r="CJ17" s="4">
        <v>0</v>
      </c>
      <c r="CK17" s="4">
        <f t="shared" si="57"/>
        <v>0</v>
      </c>
      <c r="CL17" s="4">
        <v>0</v>
      </c>
      <c r="CM17" s="4">
        <v>0</v>
      </c>
    </row>
    <row r="18" spans="1:91" hidden="1">
      <c r="A18" s="6" t="s">
        <v>15</v>
      </c>
      <c r="B18" s="4">
        <f t="shared" si="28"/>
        <v>0</v>
      </c>
      <c r="C18" s="4">
        <v>0</v>
      </c>
      <c r="D18" s="4">
        <v>0</v>
      </c>
      <c r="E18" s="4">
        <f t="shared" si="29"/>
        <v>0</v>
      </c>
      <c r="F18" s="4">
        <v>0</v>
      </c>
      <c r="G18" s="4">
        <v>0</v>
      </c>
      <c r="H18" s="4">
        <f t="shared" si="30"/>
        <v>0</v>
      </c>
      <c r="I18" s="4">
        <v>0</v>
      </c>
      <c r="J18" s="4">
        <v>0</v>
      </c>
      <c r="K18" s="4">
        <f t="shared" si="31"/>
        <v>0</v>
      </c>
      <c r="L18" s="4">
        <v>0</v>
      </c>
      <c r="M18" s="4">
        <v>0</v>
      </c>
      <c r="N18" s="4">
        <f t="shared" si="32"/>
        <v>0</v>
      </c>
      <c r="O18" s="4">
        <v>0</v>
      </c>
      <c r="P18" s="4">
        <v>0</v>
      </c>
      <c r="Q18" s="4">
        <f t="shared" si="33"/>
        <v>0</v>
      </c>
      <c r="R18" s="4">
        <v>0</v>
      </c>
      <c r="S18" s="4">
        <v>0</v>
      </c>
      <c r="T18" s="4">
        <f t="shared" si="34"/>
        <v>0</v>
      </c>
      <c r="U18" s="4">
        <v>0</v>
      </c>
      <c r="V18" s="4">
        <v>0</v>
      </c>
      <c r="W18" s="4">
        <f t="shared" si="35"/>
        <v>0</v>
      </c>
      <c r="X18" s="4">
        <v>0</v>
      </c>
      <c r="Y18" s="4">
        <v>0</v>
      </c>
      <c r="Z18" s="4">
        <f t="shared" si="36"/>
        <v>0</v>
      </c>
      <c r="AA18" s="4">
        <v>0</v>
      </c>
      <c r="AB18" s="4">
        <v>0</v>
      </c>
      <c r="AC18" s="4">
        <f t="shared" si="37"/>
        <v>0</v>
      </c>
      <c r="AD18" s="4">
        <v>0</v>
      </c>
      <c r="AE18" s="4">
        <v>0</v>
      </c>
      <c r="AF18" s="4">
        <f t="shared" si="38"/>
        <v>0</v>
      </c>
      <c r="AG18" s="4">
        <v>0</v>
      </c>
      <c r="AH18" s="4">
        <v>0</v>
      </c>
      <c r="AI18" s="4">
        <f t="shared" si="39"/>
        <v>0</v>
      </c>
      <c r="AJ18" s="4">
        <v>0</v>
      </c>
      <c r="AK18" s="4">
        <v>0</v>
      </c>
      <c r="AL18" s="4">
        <f t="shared" si="40"/>
        <v>0</v>
      </c>
      <c r="AM18" s="4">
        <v>0</v>
      </c>
      <c r="AN18" s="4">
        <v>0</v>
      </c>
      <c r="AO18" s="4">
        <f t="shared" si="41"/>
        <v>0</v>
      </c>
      <c r="AP18" s="4">
        <v>0</v>
      </c>
      <c r="AQ18" s="4">
        <v>0</v>
      </c>
      <c r="AR18" s="4">
        <f t="shared" si="42"/>
        <v>0</v>
      </c>
      <c r="AS18" s="4">
        <v>0</v>
      </c>
      <c r="AT18" s="4">
        <v>0</v>
      </c>
      <c r="AU18" s="4">
        <f t="shared" si="43"/>
        <v>0</v>
      </c>
      <c r="AV18" s="4">
        <v>0</v>
      </c>
      <c r="AW18" s="4">
        <v>0</v>
      </c>
      <c r="AX18" s="4">
        <f t="shared" si="44"/>
        <v>0</v>
      </c>
      <c r="AY18" s="4">
        <v>0</v>
      </c>
      <c r="AZ18" s="4">
        <v>0</v>
      </c>
      <c r="BA18" s="4">
        <f t="shared" si="45"/>
        <v>0</v>
      </c>
      <c r="BB18" s="4">
        <v>0</v>
      </c>
      <c r="BC18" s="4">
        <v>0</v>
      </c>
      <c r="BD18" s="4">
        <f t="shared" si="46"/>
        <v>0</v>
      </c>
      <c r="BE18" s="4">
        <v>0</v>
      </c>
      <c r="BF18" s="4">
        <v>0</v>
      </c>
      <c r="BG18" s="4">
        <f t="shared" si="47"/>
        <v>0</v>
      </c>
      <c r="BH18" s="4">
        <v>0</v>
      </c>
      <c r="BI18" s="4">
        <v>0</v>
      </c>
      <c r="BJ18" s="4">
        <f t="shared" si="48"/>
        <v>0</v>
      </c>
      <c r="BK18" s="4">
        <v>0</v>
      </c>
      <c r="BL18" s="4">
        <v>0</v>
      </c>
      <c r="BM18" s="4">
        <f t="shared" si="49"/>
        <v>0</v>
      </c>
      <c r="BN18" s="4">
        <v>0</v>
      </c>
      <c r="BO18" s="4">
        <v>0</v>
      </c>
      <c r="BP18" s="4">
        <f t="shared" si="50"/>
        <v>0</v>
      </c>
      <c r="BQ18" s="4">
        <v>0</v>
      </c>
      <c r="BR18" s="4">
        <v>0</v>
      </c>
      <c r="BS18" s="4">
        <f t="shared" si="51"/>
        <v>0</v>
      </c>
      <c r="BT18" s="4">
        <v>0</v>
      </c>
      <c r="BU18" s="4">
        <v>0</v>
      </c>
      <c r="BV18" s="4">
        <f t="shared" si="52"/>
        <v>0</v>
      </c>
      <c r="BW18" s="4">
        <v>0</v>
      </c>
      <c r="BX18" s="4">
        <v>0</v>
      </c>
      <c r="BY18" s="4">
        <f t="shared" si="53"/>
        <v>0</v>
      </c>
      <c r="BZ18" s="4">
        <v>0</v>
      </c>
      <c r="CA18" s="4">
        <v>0</v>
      </c>
      <c r="CB18" s="4">
        <f t="shared" si="54"/>
        <v>0</v>
      </c>
      <c r="CC18" s="4">
        <v>0</v>
      </c>
      <c r="CD18" s="4">
        <v>0</v>
      </c>
      <c r="CE18" s="4">
        <f t="shared" si="55"/>
        <v>0</v>
      </c>
      <c r="CF18" s="4">
        <v>0</v>
      </c>
      <c r="CG18" s="4">
        <v>0</v>
      </c>
      <c r="CH18" s="4">
        <f t="shared" si="56"/>
        <v>0</v>
      </c>
      <c r="CI18" s="4">
        <v>0</v>
      </c>
      <c r="CJ18" s="4">
        <v>0</v>
      </c>
      <c r="CK18" s="4">
        <f t="shared" si="57"/>
        <v>0</v>
      </c>
      <c r="CL18" s="4">
        <v>0</v>
      </c>
      <c r="CM18" s="4">
        <v>0</v>
      </c>
    </row>
    <row r="19" spans="1:91" hidden="1">
      <c r="A19" s="6" t="s">
        <v>16</v>
      </c>
      <c r="B19" s="4">
        <f t="shared" si="28"/>
        <v>0</v>
      </c>
      <c r="C19" s="4">
        <v>0</v>
      </c>
      <c r="D19" s="4">
        <v>0</v>
      </c>
      <c r="E19" s="4">
        <f t="shared" si="29"/>
        <v>0</v>
      </c>
      <c r="F19" s="4">
        <v>0</v>
      </c>
      <c r="G19" s="4">
        <v>0</v>
      </c>
      <c r="H19" s="4">
        <f t="shared" si="30"/>
        <v>0</v>
      </c>
      <c r="I19" s="4">
        <v>0</v>
      </c>
      <c r="J19" s="4">
        <v>0</v>
      </c>
      <c r="K19" s="4">
        <f t="shared" si="31"/>
        <v>0</v>
      </c>
      <c r="L19" s="4">
        <v>0</v>
      </c>
      <c r="M19" s="4">
        <v>0</v>
      </c>
      <c r="N19" s="4">
        <f t="shared" si="32"/>
        <v>0</v>
      </c>
      <c r="O19" s="4">
        <v>0</v>
      </c>
      <c r="P19" s="4">
        <v>0</v>
      </c>
      <c r="Q19" s="4">
        <f t="shared" si="33"/>
        <v>0</v>
      </c>
      <c r="R19" s="4">
        <v>0</v>
      </c>
      <c r="S19" s="4">
        <v>0</v>
      </c>
      <c r="T19" s="4">
        <f t="shared" si="34"/>
        <v>0</v>
      </c>
      <c r="U19" s="4">
        <v>0</v>
      </c>
      <c r="V19" s="4">
        <v>0</v>
      </c>
      <c r="W19" s="4">
        <f t="shared" si="35"/>
        <v>0</v>
      </c>
      <c r="X19" s="4">
        <v>0</v>
      </c>
      <c r="Y19" s="4">
        <v>0</v>
      </c>
      <c r="Z19" s="4">
        <f t="shared" si="36"/>
        <v>0</v>
      </c>
      <c r="AA19" s="4">
        <v>0</v>
      </c>
      <c r="AB19" s="4">
        <v>0</v>
      </c>
      <c r="AC19" s="4">
        <f t="shared" si="37"/>
        <v>0</v>
      </c>
      <c r="AD19" s="4">
        <v>0</v>
      </c>
      <c r="AE19" s="4">
        <v>0</v>
      </c>
      <c r="AF19" s="4">
        <f t="shared" si="38"/>
        <v>0</v>
      </c>
      <c r="AG19" s="4">
        <v>0</v>
      </c>
      <c r="AH19" s="4">
        <v>0</v>
      </c>
      <c r="AI19" s="4">
        <f t="shared" si="39"/>
        <v>0</v>
      </c>
      <c r="AJ19" s="4">
        <v>0</v>
      </c>
      <c r="AK19" s="4">
        <v>0</v>
      </c>
      <c r="AL19" s="4">
        <f t="shared" si="40"/>
        <v>0</v>
      </c>
      <c r="AM19" s="4">
        <v>0</v>
      </c>
      <c r="AN19" s="4">
        <v>0</v>
      </c>
      <c r="AO19" s="4">
        <f t="shared" si="41"/>
        <v>0</v>
      </c>
      <c r="AP19" s="4">
        <v>0</v>
      </c>
      <c r="AQ19" s="4">
        <v>0</v>
      </c>
      <c r="AR19" s="4">
        <f t="shared" si="42"/>
        <v>0</v>
      </c>
      <c r="AS19" s="4">
        <v>0</v>
      </c>
      <c r="AT19" s="4">
        <v>0</v>
      </c>
      <c r="AU19" s="4">
        <f t="shared" si="43"/>
        <v>0</v>
      </c>
      <c r="AV19" s="4">
        <v>0</v>
      </c>
      <c r="AW19" s="4">
        <v>0</v>
      </c>
      <c r="AX19" s="4">
        <f t="shared" si="44"/>
        <v>0</v>
      </c>
      <c r="AY19" s="4">
        <v>0</v>
      </c>
      <c r="AZ19" s="4">
        <v>0</v>
      </c>
      <c r="BA19" s="4">
        <f t="shared" si="45"/>
        <v>0</v>
      </c>
      <c r="BB19" s="4">
        <v>0</v>
      </c>
      <c r="BC19" s="4">
        <v>0</v>
      </c>
      <c r="BD19" s="4">
        <f t="shared" si="46"/>
        <v>0</v>
      </c>
      <c r="BE19" s="4">
        <v>0</v>
      </c>
      <c r="BF19" s="4">
        <v>0</v>
      </c>
      <c r="BG19" s="4">
        <f t="shared" si="47"/>
        <v>0</v>
      </c>
      <c r="BH19" s="4">
        <v>0</v>
      </c>
      <c r="BI19" s="4">
        <v>0</v>
      </c>
      <c r="BJ19" s="4">
        <f t="shared" si="48"/>
        <v>0</v>
      </c>
      <c r="BK19" s="4">
        <v>0</v>
      </c>
      <c r="BL19" s="4">
        <v>0</v>
      </c>
      <c r="BM19" s="4">
        <f t="shared" si="49"/>
        <v>0</v>
      </c>
      <c r="BN19" s="4">
        <v>0</v>
      </c>
      <c r="BO19" s="4">
        <v>0</v>
      </c>
      <c r="BP19" s="4">
        <f t="shared" si="50"/>
        <v>0</v>
      </c>
      <c r="BQ19" s="4">
        <v>0</v>
      </c>
      <c r="BR19" s="4">
        <v>0</v>
      </c>
      <c r="BS19" s="4">
        <f t="shared" si="51"/>
        <v>0</v>
      </c>
      <c r="BT19" s="4">
        <v>0</v>
      </c>
      <c r="BU19" s="4">
        <v>0</v>
      </c>
      <c r="BV19" s="4">
        <f t="shared" si="52"/>
        <v>0</v>
      </c>
      <c r="BW19" s="4">
        <v>0</v>
      </c>
      <c r="BX19" s="4">
        <v>0</v>
      </c>
      <c r="BY19" s="4">
        <f t="shared" si="53"/>
        <v>0</v>
      </c>
      <c r="BZ19" s="4">
        <v>0</v>
      </c>
      <c r="CA19" s="4">
        <v>0</v>
      </c>
      <c r="CB19" s="4">
        <f t="shared" si="54"/>
        <v>0</v>
      </c>
      <c r="CC19" s="4">
        <v>0</v>
      </c>
      <c r="CD19" s="4">
        <v>0</v>
      </c>
      <c r="CE19" s="4">
        <f t="shared" si="55"/>
        <v>0</v>
      </c>
      <c r="CF19" s="4">
        <v>0</v>
      </c>
      <c r="CG19" s="4">
        <v>0</v>
      </c>
      <c r="CH19" s="4">
        <f t="shared" si="56"/>
        <v>0</v>
      </c>
      <c r="CI19" s="4">
        <v>0</v>
      </c>
      <c r="CJ19" s="4">
        <v>0</v>
      </c>
      <c r="CK19" s="4">
        <f t="shared" si="57"/>
        <v>0</v>
      </c>
      <c r="CL19" s="4">
        <v>0</v>
      </c>
      <c r="CM19" s="4">
        <v>0</v>
      </c>
    </row>
    <row r="20" spans="1:91" hidden="1">
      <c r="A20" s="6" t="s">
        <v>17</v>
      </c>
      <c r="B20" s="4">
        <f t="shared" si="28"/>
        <v>0</v>
      </c>
      <c r="C20" s="4">
        <v>0</v>
      </c>
      <c r="D20" s="4">
        <v>0</v>
      </c>
      <c r="E20" s="4">
        <f t="shared" si="29"/>
        <v>0</v>
      </c>
      <c r="F20" s="4">
        <v>0</v>
      </c>
      <c r="G20" s="4">
        <v>0</v>
      </c>
      <c r="H20" s="4">
        <f t="shared" si="30"/>
        <v>0</v>
      </c>
      <c r="I20" s="4">
        <v>0</v>
      </c>
      <c r="J20" s="4">
        <v>0</v>
      </c>
      <c r="K20" s="4">
        <f t="shared" si="31"/>
        <v>0</v>
      </c>
      <c r="L20" s="4">
        <v>0</v>
      </c>
      <c r="M20" s="4">
        <v>0</v>
      </c>
      <c r="N20" s="4">
        <f t="shared" si="32"/>
        <v>0</v>
      </c>
      <c r="O20" s="4">
        <v>0</v>
      </c>
      <c r="P20" s="4">
        <v>0</v>
      </c>
      <c r="Q20" s="4">
        <f t="shared" si="33"/>
        <v>0</v>
      </c>
      <c r="R20" s="4">
        <v>0</v>
      </c>
      <c r="S20" s="4">
        <v>0</v>
      </c>
      <c r="T20" s="4">
        <f t="shared" si="34"/>
        <v>0</v>
      </c>
      <c r="U20" s="4">
        <v>0</v>
      </c>
      <c r="V20" s="4">
        <v>0</v>
      </c>
      <c r="W20" s="4">
        <f t="shared" si="35"/>
        <v>0</v>
      </c>
      <c r="X20" s="4">
        <v>0</v>
      </c>
      <c r="Y20" s="4">
        <v>0</v>
      </c>
      <c r="Z20" s="4">
        <f t="shared" si="36"/>
        <v>0</v>
      </c>
      <c r="AA20" s="4">
        <v>0</v>
      </c>
      <c r="AB20" s="4">
        <v>0</v>
      </c>
      <c r="AC20" s="4">
        <f t="shared" si="37"/>
        <v>0</v>
      </c>
      <c r="AD20" s="4">
        <v>0</v>
      </c>
      <c r="AE20" s="4">
        <v>0</v>
      </c>
      <c r="AF20" s="4">
        <f t="shared" si="38"/>
        <v>0</v>
      </c>
      <c r="AG20" s="4">
        <v>0</v>
      </c>
      <c r="AH20" s="4">
        <v>0</v>
      </c>
      <c r="AI20" s="4">
        <f t="shared" si="39"/>
        <v>0</v>
      </c>
      <c r="AJ20" s="4">
        <v>0</v>
      </c>
      <c r="AK20" s="4">
        <v>0</v>
      </c>
      <c r="AL20" s="4">
        <f t="shared" si="40"/>
        <v>0</v>
      </c>
      <c r="AM20" s="4">
        <v>0</v>
      </c>
      <c r="AN20" s="4">
        <v>0</v>
      </c>
      <c r="AO20" s="4">
        <f t="shared" si="41"/>
        <v>0</v>
      </c>
      <c r="AP20" s="4">
        <v>0</v>
      </c>
      <c r="AQ20" s="4">
        <v>0</v>
      </c>
      <c r="AR20" s="4">
        <f t="shared" si="42"/>
        <v>0</v>
      </c>
      <c r="AS20" s="4">
        <v>0</v>
      </c>
      <c r="AT20" s="4">
        <v>0</v>
      </c>
      <c r="AU20" s="4">
        <f t="shared" si="43"/>
        <v>0</v>
      </c>
      <c r="AV20" s="4">
        <v>0</v>
      </c>
      <c r="AW20" s="4">
        <v>0</v>
      </c>
      <c r="AX20" s="4">
        <f t="shared" si="44"/>
        <v>0</v>
      </c>
      <c r="AY20" s="4">
        <v>0</v>
      </c>
      <c r="AZ20" s="4">
        <v>0</v>
      </c>
      <c r="BA20" s="4">
        <f t="shared" si="45"/>
        <v>0</v>
      </c>
      <c r="BB20" s="4">
        <v>0</v>
      </c>
      <c r="BC20" s="4">
        <v>0</v>
      </c>
      <c r="BD20" s="4">
        <f t="shared" si="46"/>
        <v>0</v>
      </c>
      <c r="BE20" s="4">
        <v>0</v>
      </c>
      <c r="BF20" s="4">
        <v>0</v>
      </c>
      <c r="BG20" s="4">
        <f t="shared" si="47"/>
        <v>0</v>
      </c>
      <c r="BH20" s="4">
        <v>0</v>
      </c>
      <c r="BI20" s="4">
        <v>0</v>
      </c>
      <c r="BJ20" s="4">
        <f t="shared" si="48"/>
        <v>0</v>
      </c>
      <c r="BK20" s="4">
        <v>0</v>
      </c>
      <c r="BL20" s="4">
        <v>0</v>
      </c>
      <c r="BM20" s="4">
        <f t="shared" si="49"/>
        <v>0</v>
      </c>
      <c r="BN20" s="4">
        <v>0</v>
      </c>
      <c r="BO20" s="4">
        <v>0</v>
      </c>
      <c r="BP20" s="4">
        <f t="shared" si="50"/>
        <v>0</v>
      </c>
      <c r="BQ20" s="4">
        <v>0</v>
      </c>
      <c r="BR20" s="4">
        <v>0</v>
      </c>
      <c r="BS20" s="4">
        <f t="shared" si="51"/>
        <v>0</v>
      </c>
      <c r="BT20" s="4">
        <v>0</v>
      </c>
      <c r="BU20" s="4">
        <v>0</v>
      </c>
      <c r="BV20" s="4">
        <f t="shared" si="52"/>
        <v>0</v>
      </c>
      <c r="BW20" s="4">
        <v>0</v>
      </c>
      <c r="BX20" s="4">
        <v>0</v>
      </c>
      <c r="BY20" s="4">
        <f t="shared" si="53"/>
        <v>0</v>
      </c>
      <c r="BZ20" s="4">
        <v>0</v>
      </c>
      <c r="CA20" s="4">
        <v>0</v>
      </c>
      <c r="CB20" s="4">
        <f t="shared" si="54"/>
        <v>0</v>
      </c>
      <c r="CC20" s="4">
        <v>0</v>
      </c>
      <c r="CD20" s="4">
        <v>0</v>
      </c>
      <c r="CE20" s="4">
        <f t="shared" si="55"/>
        <v>0</v>
      </c>
      <c r="CF20" s="4">
        <v>0</v>
      </c>
      <c r="CG20" s="4">
        <v>0</v>
      </c>
      <c r="CH20" s="4">
        <f t="shared" si="56"/>
        <v>0</v>
      </c>
      <c r="CI20" s="4">
        <v>0</v>
      </c>
      <c r="CJ20" s="4">
        <v>0</v>
      </c>
      <c r="CK20" s="4">
        <f t="shared" si="57"/>
        <v>0</v>
      </c>
      <c r="CL20" s="4">
        <v>0</v>
      </c>
      <c r="CM20" s="4">
        <v>0</v>
      </c>
    </row>
    <row r="21" spans="1:91" hidden="1">
      <c r="A21" s="6" t="s">
        <v>18</v>
      </c>
      <c r="B21" s="4">
        <f t="shared" si="28"/>
        <v>0</v>
      </c>
      <c r="C21" s="4">
        <v>0</v>
      </c>
      <c r="D21" s="4">
        <v>0</v>
      </c>
      <c r="E21" s="4">
        <f t="shared" si="29"/>
        <v>0</v>
      </c>
      <c r="F21" s="4">
        <v>0</v>
      </c>
      <c r="G21" s="4">
        <v>0</v>
      </c>
      <c r="H21" s="4">
        <f t="shared" si="30"/>
        <v>0</v>
      </c>
      <c r="I21" s="4">
        <v>0</v>
      </c>
      <c r="J21" s="4">
        <v>0</v>
      </c>
      <c r="K21" s="4">
        <f t="shared" si="31"/>
        <v>0</v>
      </c>
      <c r="L21" s="4">
        <v>0</v>
      </c>
      <c r="M21" s="4">
        <v>0</v>
      </c>
      <c r="N21" s="4">
        <f t="shared" si="32"/>
        <v>0</v>
      </c>
      <c r="O21" s="4">
        <v>0</v>
      </c>
      <c r="P21" s="4">
        <v>0</v>
      </c>
      <c r="Q21" s="4">
        <f t="shared" si="33"/>
        <v>0</v>
      </c>
      <c r="R21" s="4">
        <v>0</v>
      </c>
      <c r="S21" s="4">
        <v>0</v>
      </c>
      <c r="T21" s="4">
        <f t="shared" si="34"/>
        <v>0</v>
      </c>
      <c r="U21" s="4">
        <v>0</v>
      </c>
      <c r="V21" s="4">
        <v>0</v>
      </c>
      <c r="W21" s="4">
        <f t="shared" si="35"/>
        <v>0</v>
      </c>
      <c r="X21" s="4">
        <v>0</v>
      </c>
      <c r="Y21" s="4">
        <v>0</v>
      </c>
      <c r="Z21" s="4">
        <f t="shared" si="36"/>
        <v>0</v>
      </c>
      <c r="AA21" s="4">
        <v>0</v>
      </c>
      <c r="AB21" s="4">
        <v>0</v>
      </c>
      <c r="AC21" s="4">
        <f t="shared" si="37"/>
        <v>0</v>
      </c>
      <c r="AD21" s="4">
        <v>0</v>
      </c>
      <c r="AE21" s="4">
        <v>0</v>
      </c>
      <c r="AF21" s="4">
        <f t="shared" si="38"/>
        <v>0</v>
      </c>
      <c r="AG21" s="4">
        <v>0</v>
      </c>
      <c r="AH21" s="4">
        <v>0</v>
      </c>
      <c r="AI21" s="4">
        <f t="shared" si="39"/>
        <v>0</v>
      </c>
      <c r="AJ21" s="4">
        <v>0</v>
      </c>
      <c r="AK21" s="4">
        <v>0</v>
      </c>
      <c r="AL21" s="4">
        <f t="shared" si="40"/>
        <v>0</v>
      </c>
      <c r="AM21" s="4">
        <v>0</v>
      </c>
      <c r="AN21" s="4">
        <v>0</v>
      </c>
      <c r="AO21" s="4">
        <f t="shared" si="41"/>
        <v>0</v>
      </c>
      <c r="AP21" s="4">
        <v>0</v>
      </c>
      <c r="AQ21" s="4">
        <v>0</v>
      </c>
      <c r="AR21" s="4">
        <f t="shared" si="42"/>
        <v>0</v>
      </c>
      <c r="AS21" s="4">
        <v>0</v>
      </c>
      <c r="AT21" s="4">
        <v>0</v>
      </c>
      <c r="AU21" s="4">
        <f t="shared" si="43"/>
        <v>0</v>
      </c>
      <c r="AV21" s="4">
        <v>0</v>
      </c>
      <c r="AW21" s="4">
        <v>0</v>
      </c>
      <c r="AX21" s="4">
        <f t="shared" si="44"/>
        <v>0</v>
      </c>
      <c r="AY21" s="4">
        <v>0</v>
      </c>
      <c r="AZ21" s="4">
        <v>0</v>
      </c>
      <c r="BA21" s="4">
        <f t="shared" si="45"/>
        <v>0</v>
      </c>
      <c r="BB21" s="4">
        <v>0</v>
      </c>
      <c r="BC21" s="4">
        <v>0</v>
      </c>
      <c r="BD21" s="4">
        <f t="shared" si="46"/>
        <v>0</v>
      </c>
      <c r="BE21" s="4">
        <v>0</v>
      </c>
      <c r="BF21" s="4">
        <v>0</v>
      </c>
      <c r="BG21" s="4">
        <f t="shared" si="47"/>
        <v>0</v>
      </c>
      <c r="BH21" s="4">
        <v>0</v>
      </c>
      <c r="BI21" s="4">
        <v>0</v>
      </c>
      <c r="BJ21" s="4">
        <f t="shared" si="48"/>
        <v>0</v>
      </c>
      <c r="BK21" s="4">
        <v>0</v>
      </c>
      <c r="BL21" s="4">
        <v>0</v>
      </c>
      <c r="BM21" s="4">
        <f t="shared" si="49"/>
        <v>0</v>
      </c>
      <c r="BN21" s="4">
        <v>0</v>
      </c>
      <c r="BO21" s="4">
        <v>0</v>
      </c>
      <c r="BP21" s="4">
        <f t="shared" si="50"/>
        <v>0</v>
      </c>
      <c r="BQ21" s="4">
        <v>0</v>
      </c>
      <c r="BR21" s="4">
        <v>0</v>
      </c>
      <c r="BS21" s="4">
        <f t="shared" si="51"/>
        <v>0</v>
      </c>
      <c r="BT21" s="4">
        <v>0</v>
      </c>
      <c r="BU21" s="4">
        <v>0</v>
      </c>
      <c r="BV21" s="4">
        <f t="shared" si="52"/>
        <v>0</v>
      </c>
      <c r="BW21" s="4">
        <v>0</v>
      </c>
      <c r="BX21" s="4">
        <v>0</v>
      </c>
      <c r="BY21" s="4">
        <f t="shared" si="53"/>
        <v>0</v>
      </c>
      <c r="BZ21" s="4">
        <v>0</v>
      </c>
      <c r="CA21" s="4">
        <v>0</v>
      </c>
      <c r="CB21" s="4">
        <f t="shared" si="54"/>
        <v>0</v>
      </c>
      <c r="CC21" s="4">
        <v>0</v>
      </c>
      <c r="CD21" s="4">
        <v>0</v>
      </c>
      <c r="CE21" s="4">
        <f t="shared" si="55"/>
        <v>0</v>
      </c>
      <c r="CF21" s="4">
        <v>0</v>
      </c>
      <c r="CG21" s="4">
        <v>0</v>
      </c>
      <c r="CH21" s="4">
        <f t="shared" si="56"/>
        <v>0</v>
      </c>
      <c r="CI21" s="4">
        <v>0</v>
      </c>
      <c r="CJ21" s="4">
        <v>0</v>
      </c>
      <c r="CK21" s="4">
        <f t="shared" si="57"/>
        <v>0</v>
      </c>
      <c r="CL21" s="4">
        <v>0</v>
      </c>
      <c r="CM21" s="4">
        <v>0</v>
      </c>
    </row>
    <row r="22" spans="1:91" hidden="1">
      <c r="A22" s="6" t="s">
        <v>19</v>
      </c>
      <c r="B22" s="4">
        <f t="shared" si="28"/>
        <v>0</v>
      </c>
      <c r="C22" s="4">
        <v>0</v>
      </c>
      <c r="D22" s="4">
        <v>0</v>
      </c>
      <c r="E22" s="4">
        <f t="shared" si="29"/>
        <v>0</v>
      </c>
      <c r="F22" s="4">
        <v>0</v>
      </c>
      <c r="G22" s="4">
        <v>0</v>
      </c>
      <c r="H22" s="4">
        <f t="shared" si="30"/>
        <v>0</v>
      </c>
      <c r="I22" s="4">
        <v>0</v>
      </c>
      <c r="J22" s="4">
        <v>0</v>
      </c>
      <c r="K22" s="4">
        <f t="shared" si="31"/>
        <v>0</v>
      </c>
      <c r="L22" s="4">
        <v>0</v>
      </c>
      <c r="M22" s="4">
        <v>0</v>
      </c>
      <c r="N22" s="4">
        <f t="shared" si="32"/>
        <v>0</v>
      </c>
      <c r="O22" s="4">
        <v>0</v>
      </c>
      <c r="P22" s="4">
        <v>0</v>
      </c>
      <c r="Q22" s="4">
        <f t="shared" si="33"/>
        <v>0</v>
      </c>
      <c r="R22" s="4">
        <v>0</v>
      </c>
      <c r="S22" s="4">
        <v>0</v>
      </c>
      <c r="T22" s="4">
        <f t="shared" si="34"/>
        <v>0</v>
      </c>
      <c r="U22" s="4">
        <v>0</v>
      </c>
      <c r="V22" s="4">
        <v>0</v>
      </c>
      <c r="W22" s="4">
        <f t="shared" si="35"/>
        <v>0</v>
      </c>
      <c r="X22" s="4">
        <v>0</v>
      </c>
      <c r="Y22" s="4">
        <v>0</v>
      </c>
      <c r="Z22" s="4">
        <f t="shared" si="36"/>
        <v>0</v>
      </c>
      <c r="AA22" s="4">
        <v>0</v>
      </c>
      <c r="AB22" s="4">
        <v>0</v>
      </c>
      <c r="AC22" s="4">
        <f t="shared" si="37"/>
        <v>0</v>
      </c>
      <c r="AD22" s="4">
        <v>0</v>
      </c>
      <c r="AE22" s="4">
        <v>0</v>
      </c>
      <c r="AF22" s="4">
        <f t="shared" si="38"/>
        <v>0</v>
      </c>
      <c r="AG22" s="4">
        <v>0</v>
      </c>
      <c r="AH22" s="4">
        <v>0</v>
      </c>
      <c r="AI22" s="4">
        <f t="shared" si="39"/>
        <v>0</v>
      </c>
      <c r="AJ22" s="4">
        <v>0</v>
      </c>
      <c r="AK22" s="4">
        <v>0</v>
      </c>
      <c r="AL22" s="4">
        <f t="shared" si="40"/>
        <v>0</v>
      </c>
      <c r="AM22" s="4">
        <v>0</v>
      </c>
      <c r="AN22" s="4">
        <v>0</v>
      </c>
      <c r="AO22" s="4">
        <f t="shared" si="41"/>
        <v>0</v>
      </c>
      <c r="AP22" s="4">
        <v>0</v>
      </c>
      <c r="AQ22" s="4">
        <v>0</v>
      </c>
      <c r="AR22" s="4">
        <f t="shared" si="42"/>
        <v>0</v>
      </c>
      <c r="AS22" s="4">
        <v>0</v>
      </c>
      <c r="AT22" s="4">
        <v>0</v>
      </c>
      <c r="AU22" s="4">
        <f t="shared" si="43"/>
        <v>0</v>
      </c>
      <c r="AV22" s="4">
        <v>0</v>
      </c>
      <c r="AW22" s="4">
        <v>0</v>
      </c>
      <c r="AX22" s="4">
        <f t="shared" si="44"/>
        <v>0</v>
      </c>
      <c r="AY22" s="4">
        <v>0</v>
      </c>
      <c r="AZ22" s="4">
        <v>0</v>
      </c>
      <c r="BA22" s="4">
        <f t="shared" si="45"/>
        <v>0</v>
      </c>
      <c r="BB22" s="4">
        <v>0</v>
      </c>
      <c r="BC22" s="4">
        <v>0</v>
      </c>
      <c r="BD22" s="4">
        <f t="shared" si="46"/>
        <v>0</v>
      </c>
      <c r="BE22" s="4">
        <v>0</v>
      </c>
      <c r="BF22" s="4">
        <v>0</v>
      </c>
      <c r="BG22" s="4">
        <f t="shared" si="47"/>
        <v>0</v>
      </c>
      <c r="BH22" s="4">
        <v>0</v>
      </c>
      <c r="BI22" s="4">
        <v>0</v>
      </c>
      <c r="BJ22" s="4">
        <f t="shared" si="48"/>
        <v>0</v>
      </c>
      <c r="BK22" s="4">
        <v>0</v>
      </c>
      <c r="BL22" s="4">
        <v>0</v>
      </c>
      <c r="BM22" s="4">
        <f t="shared" si="49"/>
        <v>0</v>
      </c>
      <c r="BN22" s="4">
        <v>0</v>
      </c>
      <c r="BO22" s="4">
        <v>0</v>
      </c>
      <c r="BP22" s="4">
        <f t="shared" si="50"/>
        <v>0</v>
      </c>
      <c r="BQ22" s="4">
        <v>0</v>
      </c>
      <c r="BR22" s="4">
        <v>0</v>
      </c>
      <c r="BS22" s="4">
        <f t="shared" si="51"/>
        <v>0</v>
      </c>
      <c r="BT22" s="4">
        <v>0</v>
      </c>
      <c r="BU22" s="4">
        <v>0</v>
      </c>
      <c r="BV22" s="4">
        <f t="shared" si="52"/>
        <v>0</v>
      </c>
      <c r="BW22" s="4">
        <v>0</v>
      </c>
      <c r="BX22" s="4">
        <v>0</v>
      </c>
      <c r="BY22" s="4">
        <f t="shared" si="53"/>
        <v>0</v>
      </c>
      <c r="BZ22" s="4">
        <v>0</v>
      </c>
      <c r="CA22" s="4">
        <v>0</v>
      </c>
      <c r="CB22" s="4">
        <f t="shared" si="54"/>
        <v>0</v>
      </c>
      <c r="CC22" s="4">
        <v>0</v>
      </c>
      <c r="CD22" s="4">
        <v>0</v>
      </c>
      <c r="CE22" s="4">
        <f t="shared" si="55"/>
        <v>0</v>
      </c>
      <c r="CF22" s="4">
        <v>0</v>
      </c>
      <c r="CG22" s="4">
        <v>0</v>
      </c>
      <c r="CH22" s="4">
        <f t="shared" si="56"/>
        <v>0</v>
      </c>
      <c r="CI22" s="4">
        <v>0</v>
      </c>
      <c r="CJ22" s="4">
        <v>0</v>
      </c>
      <c r="CK22" s="4">
        <f t="shared" si="57"/>
        <v>0</v>
      </c>
      <c r="CL22" s="4">
        <v>0</v>
      </c>
      <c r="CM22" s="4">
        <v>0</v>
      </c>
    </row>
    <row r="23" spans="1:91" hidden="1">
      <c r="A23" s="6" t="s">
        <v>20</v>
      </c>
      <c r="B23" s="4">
        <f t="shared" si="28"/>
        <v>0</v>
      </c>
      <c r="C23" s="4">
        <v>0</v>
      </c>
      <c r="D23" s="4">
        <v>0</v>
      </c>
      <c r="E23" s="4">
        <f t="shared" si="29"/>
        <v>0</v>
      </c>
      <c r="F23" s="4">
        <v>0</v>
      </c>
      <c r="G23" s="4">
        <v>0</v>
      </c>
      <c r="H23" s="4">
        <f t="shared" si="30"/>
        <v>0</v>
      </c>
      <c r="I23" s="4">
        <v>0</v>
      </c>
      <c r="J23" s="4">
        <v>0</v>
      </c>
      <c r="K23" s="4">
        <f t="shared" si="31"/>
        <v>0</v>
      </c>
      <c r="L23" s="4">
        <v>0</v>
      </c>
      <c r="M23" s="4">
        <v>0</v>
      </c>
      <c r="N23" s="4">
        <f t="shared" si="32"/>
        <v>0</v>
      </c>
      <c r="O23" s="4">
        <v>0</v>
      </c>
      <c r="P23" s="4">
        <v>0</v>
      </c>
      <c r="Q23" s="4">
        <f t="shared" si="33"/>
        <v>0</v>
      </c>
      <c r="R23" s="4">
        <v>0</v>
      </c>
      <c r="S23" s="4">
        <v>0</v>
      </c>
      <c r="T23" s="4">
        <f t="shared" si="34"/>
        <v>0</v>
      </c>
      <c r="U23" s="4">
        <v>0</v>
      </c>
      <c r="V23" s="4">
        <v>0</v>
      </c>
      <c r="W23" s="4">
        <f t="shared" si="35"/>
        <v>0</v>
      </c>
      <c r="X23" s="4">
        <v>0</v>
      </c>
      <c r="Y23" s="4">
        <v>0</v>
      </c>
      <c r="Z23" s="4">
        <f t="shared" si="36"/>
        <v>0</v>
      </c>
      <c r="AA23" s="4">
        <v>0</v>
      </c>
      <c r="AB23" s="4">
        <v>0</v>
      </c>
      <c r="AC23" s="4">
        <f t="shared" si="37"/>
        <v>0</v>
      </c>
      <c r="AD23" s="4">
        <v>0</v>
      </c>
      <c r="AE23" s="4">
        <v>0</v>
      </c>
      <c r="AF23" s="4">
        <f t="shared" si="38"/>
        <v>0</v>
      </c>
      <c r="AG23" s="4">
        <v>0</v>
      </c>
      <c r="AH23" s="4">
        <v>0</v>
      </c>
      <c r="AI23" s="4">
        <f t="shared" si="39"/>
        <v>0</v>
      </c>
      <c r="AJ23" s="4">
        <v>0</v>
      </c>
      <c r="AK23" s="4">
        <v>0</v>
      </c>
      <c r="AL23" s="4">
        <f t="shared" si="40"/>
        <v>0</v>
      </c>
      <c r="AM23" s="4">
        <v>0</v>
      </c>
      <c r="AN23" s="4">
        <v>0</v>
      </c>
      <c r="AO23" s="4">
        <f t="shared" si="41"/>
        <v>0</v>
      </c>
      <c r="AP23" s="4">
        <v>0</v>
      </c>
      <c r="AQ23" s="4">
        <v>0</v>
      </c>
      <c r="AR23" s="4">
        <f t="shared" si="42"/>
        <v>0</v>
      </c>
      <c r="AS23" s="4">
        <v>0</v>
      </c>
      <c r="AT23" s="4">
        <v>0</v>
      </c>
      <c r="AU23" s="4">
        <f t="shared" si="43"/>
        <v>0</v>
      </c>
      <c r="AV23" s="4">
        <v>0</v>
      </c>
      <c r="AW23" s="4">
        <v>0</v>
      </c>
      <c r="AX23" s="4">
        <f t="shared" si="44"/>
        <v>0</v>
      </c>
      <c r="AY23" s="4">
        <v>0</v>
      </c>
      <c r="AZ23" s="4">
        <v>0</v>
      </c>
      <c r="BA23" s="4">
        <f t="shared" si="45"/>
        <v>0</v>
      </c>
      <c r="BB23" s="4">
        <v>0</v>
      </c>
      <c r="BC23" s="4">
        <v>0</v>
      </c>
      <c r="BD23" s="4">
        <f t="shared" si="46"/>
        <v>0</v>
      </c>
      <c r="BE23" s="4">
        <v>0</v>
      </c>
      <c r="BF23" s="4">
        <v>0</v>
      </c>
      <c r="BG23" s="4">
        <f t="shared" si="47"/>
        <v>0</v>
      </c>
      <c r="BH23" s="4">
        <v>0</v>
      </c>
      <c r="BI23" s="4">
        <v>0</v>
      </c>
      <c r="BJ23" s="4">
        <f t="shared" si="48"/>
        <v>0</v>
      </c>
      <c r="BK23" s="4">
        <v>0</v>
      </c>
      <c r="BL23" s="4">
        <v>0</v>
      </c>
      <c r="BM23" s="4">
        <f t="shared" si="49"/>
        <v>0</v>
      </c>
      <c r="BN23" s="4">
        <v>0</v>
      </c>
      <c r="BO23" s="4">
        <v>0</v>
      </c>
      <c r="BP23" s="4">
        <f t="shared" si="50"/>
        <v>0</v>
      </c>
      <c r="BQ23" s="4">
        <v>0</v>
      </c>
      <c r="BR23" s="4">
        <v>0</v>
      </c>
      <c r="BS23" s="4">
        <f t="shared" si="51"/>
        <v>0</v>
      </c>
      <c r="BT23" s="4">
        <v>0</v>
      </c>
      <c r="BU23" s="4">
        <v>0</v>
      </c>
      <c r="BV23" s="4">
        <f t="shared" si="52"/>
        <v>0</v>
      </c>
      <c r="BW23" s="4">
        <v>0</v>
      </c>
      <c r="BX23" s="4">
        <v>0</v>
      </c>
      <c r="BY23" s="4">
        <f t="shared" si="53"/>
        <v>0</v>
      </c>
      <c r="BZ23" s="4">
        <v>0</v>
      </c>
      <c r="CA23" s="4">
        <v>0</v>
      </c>
      <c r="CB23" s="4">
        <f t="shared" si="54"/>
        <v>0</v>
      </c>
      <c r="CC23" s="4">
        <v>0</v>
      </c>
      <c r="CD23" s="4">
        <v>0</v>
      </c>
      <c r="CE23" s="4">
        <f t="shared" si="55"/>
        <v>0</v>
      </c>
      <c r="CF23" s="4">
        <v>0</v>
      </c>
      <c r="CG23" s="4">
        <v>0</v>
      </c>
      <c r="CH23" s="4">
        <f t="shared" si="56"/>
        <v>0</v>
      </c>
      <c r="CI23" s="4">
        <v>0</v>
      </c>
      <c r="CJ23" s="4">
        <v>0</v>
      </c>
      <c r="CK23" s="4">
        <f t="shared" si="57"/>
        <v>0</v>
      </c>
      <c r="CL23" s="4">
        <v>0</v>
      </c>
      <c r="CM23" s="4">
        <v>0</v>
      </c>
    </row>
    <row r="24" spans="1:91" hidden="1">
      <c r="A24" s="6" t="s">
        <v>21</v>
      </c>
      <c r="B24" s="4">
        <f t="shared" si="28"/>
        <v>0</v>
      </c>
      <c r="C24" s="4">
        <v>0</v>
      </c>
      <c r="D24" s="4">
        <v>0</v>
      </c>
      <c r="E24" s="4">
        <f t="shared" si="29"/>
        <v>0</v>
      </c>
      <c r="F24" s="4">
        <v>0</v>
      </c>
      <c r="G24" s="4">
        <v>0</v>
      </c>
      <c r="H24" s="4">
        <f t="shared" si="30"/>
        <v>0</v>
      </c>
      <c r="I24" s="4">
        <v>0</v>
      </c>
      <c r="J24" s="4">
        <v>0</v>
      </c>
      <c r="K24" s="4">
        <f t="shared" si="31"/>
        <v>0</v>
      </c>
      <c r="L24" s="4">
        <v>0</v>
      </c>
      <c r="M24" s="4">
        <v>0</v>
      </c>
      <c r="N24" s="4">
        <f t="shared" si="32"/>
        <v>0</v>
      </c>
      <c r="O24" s="4">
        <v>0</v>
      </c>
      <c r="P24" s="4">
        <v>0</v>
      </c>
      <c r="Q24" s="4">
        <f t="shared" si="33"/>
        <v>0</v>
      </c>
      <c r="R24" s="4">
        <v>0</v>
      </c>
      <c r="S24" s="4">
        <v>0</v>
      </c>
      <c r="T24" s="4">
        <f t="shared" si="34"/>
        <v>0</v>
      </c>
      <c r="U24" s="4">
        <v>0</v>
      </c>
      <c r="V24" s="4">
        <v>0</v>
      </c>
      <c r="W24" s="4">
        <f t="shared" si="35"/>
        <v>0</v>
      </c>
      <c r="X24" s="4">
        <v>0</v>
      </c>
      <c r="Y24" s="4">
        <v>0</v>
      </c>
      <c r="Z24" s="4">
        <f t="shared" si="36"/>
        <v>0</v>
      </c>
      <c r="AA24" s="4">
        <v>0</v>
      </c>
      <c r="AB24" s="4">
        <v>0</v>
      </c>
      <c r="AC24" s="4">
        <f t="shared" si="37"/>
        <v>0</v>
      </c>
      <c r="AD24" s="4">
        <v>0</v>
      </c>
      <c r="AE24" s="4">
        <v>0</v>
      </c>
      <c r="AF24" s="4">
        <f t="shared" si="38"/>
        <v>0</v>
      </c>
      <c r="AG24" s="4">
        <v>0</v>
      </c>
      <c r="AH24" s="4">
        <v>0</v>
      </c>
      <c r="AI24" s="4">
        <f t="shared" si="39"/>
        <v>0</v>
      </c>
      <c r="AJ24" s="4">
        <v>0</v>
      </c>
      <c r="AK24" s="4">
        <v>0</v>
      </c>
      <c r="AL24" s="4">
        <f t="shared" si="40"/>
        <v>0</v>
      </c>
      <c r="AM24" s="4">
        <v>0</v>
      </c>
      <c r="AN24" s="4">
        <v>0</v>
      </c>
      <c r="AO24" s="4">
        <f t="shared" si="41"/>
        <v>0</v>
      </c>
      <c r="AP24" s="4">
        <v>0</v>
      </c>
      <c r="AQ24" s="4">
        <v>0</v>
      </c>
      <c r="AR24" s="4">
        <f t="shared" si="42"/>
        <v>0</v>
      </c>
      <c r="AS24" s="4">
        <v>0</v>
      </c>
      <c r="AT24" s="4">
        <v>0</v>
      </c>
      <c r="AU24" s="4">
        <f t="shared" si="43"/>
        <v>0</v>
      </c>
      <c r="AV24" s="4">
        <v>0</v>
      </c>
      <c r="AW24" s="4">
        <v>0</v>
      </c>
      <c r="AX24" s="4">
        <f t="shared" si="44"/>
        <v>0</v>
      </c>
      <c r="AY24" s="4">
        <v>0</v>
      </c>
      <c r="AZ24" s="4">
        <v>0</v>
      </c>
      <c r="BA24" s="4">
        <f t="shared" si="45"/>
        <v>0</v>
      </c>
      <c r="BB24" s="4">
        <v>0</v>
      </c>
      <c r="BC24" s="4">
        <v>0</v>
      </c>
      <c r="BD24" s="4">
        <f t="shared" si="46"/>
        <v>0</v>
      </c>
      <c r="BE24" s="4">
        <v>0</v>
      </c>
      <c r="BF24" s="4">
        <v>0</v>
      </c>
      <c r="BG24" s="4">
        <f t="shared" si="47"/>
        <v>0</v>
      </c>
      <c r="BH24" s="4">
        <v>0</v>
      </c>
      <c r="BI24" s="4">
        <v>0</v>
      </c>
      <c r="BJ24" s="4">
        <f t="shared" si="48"/>
        <v>0</v>
      </c>
      <c r="BK24" s="4">
        <v>0</v>
      </c>
      <c r="BL24" s="4">
        <v>0</v>
      </c>
      <c r="BM24" s="4">
        <f t="shared" si="49"/>
        <v>0</v>
      </c>
      <c r="BN24" s="4">
        <v>0</v>
      </c>
      <c r="BO24" s="4">
        <v>0</v>
      </c>
      <c r="BP24" s="4">
        <f t="shared" si="50"/>
        <v>0</v>
      </c>
      <c r="BQ24" s="4">
        <v>0</v>
      </c>
      <c r="BR24" s="4">
        <v>0</v>
      </c>
      <c r="BS24" s="4">
        <f t="shared" si="51"/>
        <v>0</v>
      </c>
      <c r="BT24" s="4">
        <v>0</v>
      </c>
      <c r="BU24" s="4">
        <v>0</v>
      </c>
      <c r="BV24" s="4">
        <f t="shared" si="52"/>
        <v>0</v>
      </c>
      <c r="BW24" s="4">
        <v>0</v>
      </c>
      <c r="BX24" s="4">
        <v>0</v>
      </c>
      <c r="BY24" s="4">
        <f t="shared" si="53"/>
        <v>0</v>
      </c>
      <c r="BZ24" s="4">
        <v>0</v>
      </c>
      <c r="CA24" s="4">
        <v>0</v>
      </c>
      <c r="CB24" s="4">
        <f t="shared" si="54"/>
        <v>0</v>
      </c>
      <c r="CC24" s="4">
        <v>0</v>
      </c>
      <c r="CD24" s="4">
        <v>0</v>
      </c>
      <c r="CE24" s="4">
        <f t="shared" si="55"/>
        <v>0</v>
      </c>
      <c r="CF24" s="4">
        <v>0</v>
      </c>
      <c r="CG24" s="4">
        <v>0</v>
      </c>
      <c r="CH24" s="4">
        <f t="shared" si="56"/>
        <v>0</v>
      </c>
      <c r="CI24" s="4">
        <v>0</v>
      </c>
      <c r="CJ24" s="4">
        <v>0</v>
      </c>
      <c r="CK24" s="4">
        <f t="shared" si="57"/>
        <v>0</v>
      </c>
      <c r="CL24" s="4">
        <v>0</v>
      </c>
      <c r="CM24" s="4">
        <v>0</v>
      </c>
    </row>
    <row r="25" spans="1:91" hidden="1">
      <c r="A25" s="6" t="s">
        <v>22</v>
      </c>
      <c r="B25" s="4">
        <f t="shared" si="28"/>
        <v>0</v>
      </c>
      <c r="C25" s="4">
        <v>0</v>
      </c>
      <c r="D25" s="4">
        <v>0</v>
      </c>
      <c r="E25" s="4">
        <f t="shared" si="29"/>
        <v>0</v>
      </c>
      <c r="F25" s="4">
        <v>0</v>
      </c>
      <c r="G25" s="4">
        <v>0</v>
      </c>
      <c r="H25" s="4">
        <f t="shared" si="30"/>
        <v>0</v>
      </c>
      <c r="I25" s="4">
        <v>0</v>
      </c>
      <c r="J25" s="4">
        <v>0</v>
      </c>
      <c r="K25" s="4">
        <f t="shared" si="31"/>
        <v>0</v>
      </c>
      <c r="L25" s="4">
        <v>0</v>
      </c>
      <c r="M25" s="4">
        <v>0</v>
      </c>
      <c r="N25" s="4">
        <f t="shared" si="32"/>
        <v>0</v>
      </c>
      <c r="O25" s="4">
        <v>0</v>
      </c>
      <c r="P25" s="4">
        <v>0</v>
      </c>
      <c r="Q25" s="4">
        <f t="shared" si="33"/>
        <v>0</v>
      </c>
      <c r="R25" s="4">
        <v>0</v>
      </c>
      <c r="S25" s="4">
        <v>0</v>
      </c>
      <c r="T25" s="4">
        <f t="shared" si="34"/>
        <v>0</v>
      </c>
      <c r="U25" s="4">
        <v>0</v>
      </c>
      <c r="V25" s="4">
        <v>0</v>
      </c>
      <c r="W25" s="4">
        <f t="shared" si="35"/>
        <v>0</v>
      </c>
      <c r="X25" s="4">
        <v>0</v>
      </c>
      <c r="Y25" s="4">
        <v>0</v>
      </c>
      <c r="Z25" s="4">
        <f t="shared" si="36"/>
        <v>0</v>
      </c>
      <c r="AA25" s="4">
        <v>0</v>
      </c>
      <c r="AB25" s="4">
        <v>0</v>
      </c>
      <c r="AC25" s="4">
        <f t="shared" si="37"/>
        <v>0</v>
      </c>
      <c r="AD25" s="4">
        <v>0</v>
      </c>
      <c r="AE25" s="4">
        <v>0</v>
      </c>
      <c r="AF25" s="4">
        <f t="shared" si="38"/>
        <v>0</v>
      </c>
      <c r="AG25" s="4">
        <v>0</v>
      </c>
      <c r="AH25" s="4">
        <v>0</v>
      </c>
      <c r="AI25" s="4">
        <f t="shared" si="39"/>
        <v>0</v>
      </c>
      <c r="AJ25" s="4">
        <v>0</v>
      </c>
      <c r="AK25" s="4">
        <v>0</v>
      </c>
      <c r="AL25" s="4">
        <f t="shared" si="40"/>
        <v>0</v>
      </c>
      <c r="AM25" s="4">
        <v>0</v>
      </c>
      <c r="AN25" s="4">
        <v>0</v>
      </c>
      <c r="AO25" s="4">
        <f t="shared" si="41"/>
        <v>0.02</v>
      </c>
      <c r="AP25" s="4">
        <v>0</v>
      </c>
      <c r="AQ25" s="4">
        <v>0.02</v>
      </c>
      <c r="AR25" s="4">
        <f t="shared" si="42"/>
        <v>0</v>
      </c>
      <c r="AS25" s="4">
        <v>0</v>
      </c>
      <c r="AT25" s="4">
        <v>0</v>
      </c>
      <c r="AU25" s="4">
        <f t="shared" si="43"/>
        <v>0</v>
      </c>
      <c r="AV25" s="4">
        <v>0</v>
      </c>
      <c r="AW25" s="4">
        <v>0</v>
      </c>
      <c r="AX25" s="4">
        <f t="shared" si="44"/>
        <v>0</v>
      </c>
      <c r="AY25" s="4">
        <v>0</v>
      </c>
      <c r="AZ25" s="4">
        <v>0</v>
      </c>
      <c r="BA25" s="4">
        <f t="shared" si="45"/>
        <v>0</v>
      </c>
      <c r="BB25" s="4">
        <v>0</v>
      </c>
      <c r="BC25" s="4">
        <v>0</v>
      </c>
      <c r="BD25" s="4">
        <f t="shared" si="46"/>
        <v>0</v>
      </c>
      <c r="BE25" s="4">
        <v>0</v>
      </c>
      <c r="BF25" s="4">
        <v>0</v>
      </c>
      <c r="BG25" s="4">
        <f t="shared" si="47"/>
        <v>0</v>
      </c>
      <c r="BH25" s="4">
        <v>0</v>
      </c>
      <c r="BI25" s="4">
        <v>0</v>
      </c>
      <c r="BJ25" s="4">
        <f t="shared" si="48"/>
        <v>0</v>
      </c>
      <c r="BK25" s="4">
        <v>0</v>
      </c>
      <c r="BL25" s="4">
        <v>0</v>
      </c>
      <c r="BM25" s="4">
        <f t="shared" si="49"/>
        <v>0</v>
      </c>
      <c r="BN25" s="4">
        <v>0</v>
      </c>
      <c r="BO25" s="4">
        <v>0</v>
      </c>
      <c r="BP25" s="4">
        <f t="shared" si="50"/>
        <v>0</v>
      </c>
      <c r="BQ25" s="4">
        <v>0</v>
      </c>
      <c r="BR25" s="4">
        <v>0</v>
      </c>
      <c r="BS25" s="4">
        <f t="shared" si="51"/>
        <v>0</v>
      </c>
      <c r="BT25" s="4">
        <v>0</v>
      </c>
      <c r="BU25" s="4">
        <v>0</v>
      </c>
      <c r="BV25" s="4">
        <f t="shared" si="52"/>
        <v>0</v>
      </c>
      <c r="BW25" s="4">
        <v>0</v>
      </c>
      <c r="BX25" s="4">
        <v>0</v>
      </c>
      <c r="BY25" s="4">
        <f t="shared" si="53"/>
        <v>0</v>
      </c>
      <c r="BZ25" s="4">
        <v>0</v>
      </c>
      <c r="CA25" s="4">
        <v>0</v>
      </c>
      <c r="CB25" s="4">
        <f t="shared" si="54"/>
        <v>0</v>
      </c>
      <c r="CC25" s="4">
        <v>0</v>
      </c>
      <c r="CD25" s="4">
        <v>0</v>
      </c>
      <c r="CE25" s="4">
        <f t="shared" si="55"/>
        <v>0</v>
      </c>
      <c r="CF25" s="4">
        <v>0</v>
      </c>
      <c r="CG25" s="4">
        <v>0</v>
      </c>
      <c r="CH25" s="4">
        <f t="shared" si="56"/>
        <v>0</v>
      </c>
      <c r="CI25" s="4">
        <v>0</v>
      </c>
      <c r="CJ25" s="4">
        <v>0</v>
      </c>
      <c r="CK25" s="4">
        <f t="shared" si="57"/>
        <v>0</v>
      </c>
      <c r="CL25" s="4">
        <v>0</v>
      </c>
      <c r="CM25" s="4">
        <v>0</v>
      </c>
    </row>
    <row r="26" spans="1:91">
      <c r="A26" s="6" t="s">
        <v>23</v>
      </c>
      <c r="B26" s="4">
        <f t="shared" si="28"/>
        <v>0.28000000000000003</v>
      </c>
      <c r="C26" s="4">
        <v>0.28000000000000003</v>
      </c>
      <c r="D26" s="4">
        <v>0</v>
      </c>
      <c r="E26" s="4">
        <f t="shared" si="29"/>
        <v>0.28000000000000003</v>
      </c>
      <c r="F26" s="4">
        <v>0.28000000000000003</v>
      </c>
      <c r="G26" s="4">
        <v>0</v>
      </c>
      <c r="H26" s="4">
        <f t="shared" si="30"/>
        <v>0.28000000000000003</v>
      </c>
      <c r="I26" s="4">
        <v>0.28000000000000003</v>
      </c>
      <c r="J26" s="4">
        <v>0</v>
      </c>
      <c r="K26" s="4">
        <f t="shared" si="31"/>
        <v>0.28000000000000003</v>
      </c>
      <c r="L26" s="4">
        <v>0.28000000000000003</v>
      </c>
      <c r="M26" s="4">
        <v>0</v>
      </c>
      <c r="N26" s="4">
        <f t="shared" si="32"/>
        <v>0.28000000000000003</v>
      </c>
      <c r="O26" s="4">
        <v>0.28000000000000003</v>
      </c>
      <c r="P26" s="4">
        <v>0</v>
      </c>
      <c r="Q26" s="4">
        <f t="shared" si="33"/>
        <v>0.28000000000000003</v>
      </c>
      <c r="R26" s="4">
        <v>0.28000000000000003</v>
      </c>
      <c r="S26" s="4">
        <v>0</v>
      </c>
      <c r="T26" s="4">
        <f t="shared" si="34"/>
        <v>0.28000000000000003</v>
      </c>
      <c r="U26" s="4">
        <v>0.28000000000000003</v>
      </c>
      <c r="V26" s="4">
        <v>0</v>
      </c>
      <c r="W26" s="4">
        <f t="shared" si="35"/>
        <v>0.28000000000000003</v>
      </c>
      <c r="X26" s="4">
        <v>0.28000000000000003</v>
      </c>
      <c r="Y26" s="4">
        <v>0</v>
      </c>
      <c r="Z26" s="4">
        <f t="shared" si="36"/>
        <v>0.27</v>
      </c>
      <c r="AA26" s="4">
        <v>0.27</v>
      </c>
      <c r="AB26" s="4">
        <v>0</v>
      </c>
      <c r="AC26" s="4">
        <f t="shared" si="37"/>
        <v>0.27</v>
      </c>
      <c r="AD26" s="4">
        <v>0.27</v>
      </c>
      <c r="AE26" s="4">
        <v>0</v>
      </c>
      <c r="AF26" s="4">
        <f t="shared" si="38"/>
        <v>0.28000000000000003</v>
      </c>
      <c r="AG26" s="4">
        <v>0.28000000000000003</v>
      </c>
      <c r="AH26" s="4">
        <v>0</v>
      </c>
      <c r="AI26" s="4">
        <f t="shared" si="39"/>
        <v>0.25</v>
      </c>
      <c r="AJ26" s="4">
        <v>0.25</v>
      </c>
      <c r="AK26" s="4">
        <v>0</v>
      </c>
      <c r="AL26" s="4">
        <f t="shared" si="40"/>
        <v>0.28000000000000003</v>
      </c>
      <c r="AM26" s="4">
        <v>0.28000000000000003</v>
      </c>
      <c r="AN26" s="4">
        <v>0</v>
      </c>
      <c r="AO26" s="4">
        <f t="shared" si="41"/>
        <v>0.35000000000000003</v>
      </c>
      <c r="AP26" s="4">
        <v>0.28000000000000003</v>
      </c>
      <c r="AQ26" s="4">
        <v>7.0000000000000007E-2</v>
      </c>
      <c r="AR26" s="4">
        <f t="shared" si="42"/>
        <v>0.28000000000000003</v>
      </c>
      <c r="AS26" s="4">
        <v>0.28000000000000003</v>
      </c>
      <c r="AT26" s="4">
        <v>0</v>
      </c>
      <c r="AU26" s="4">
        <f t="shared" si="43"/>
        <v>0.28000000000000003</v>
      </c>
      <c r="AV26" s="4">
        <v>0.28000000000000003</v>
      </c>
      <c r="AW26" s="4">
        <v>0</v>
      </c>
      <c r="AX26" s="4">
        <f t="shared" si="44"/>
        <v>0.27</v>
      </c>
      <c r="AY26" s="4">
        <v>0.27</v>
      </c>
      <c r="AZ26" s="4">
        <v>0</v>
      </c>
      <c r="BA26" s="4">
        <f t="shared" si="45"/>
        <v>0.28000000000000003</v>
      </c>
      <c r="BB26" s="4">
        <v>0.28000000000000003</v>
      </c>
      <c r="BC26" s="4">
        <v>0</v>
      </c>
      <c r="BD26" s="4">
        <f t="shared" si="46"/>
        <v>0.28000000000000003</v>
      </c>
      <c r="BE26" s="4">
        <v>0.28000000000000003</v>
      </c>
      <c r="BF26" s="4">
        <v>0</v>
      </c>
      <c r="BG26" s="4">
        <f t="shared" si="47"/>
        <v>0.28000000000000003</v>
      </c>
      <c r="BH26" s="4">
        <v>0.28000000000000003</v>
      </c>
      <c r="BI26" s="4">
        <v>0</v>
      </c>
      <c r="BJ26" s="4">
        <f t="shared" si="48"/>
        <v>0.28000000000000003</v>
      </c>
      <c r="BK26" s="4">
        <v>0.28000000000000003</v>
      </c>
      <c r="BL26" s="4">
        <v>0</v>
      </c>
      <c r="BM26" s="4">
        <f t="shared" si="49"/>
        <v>0.26</v>
      </c>
      <c r="BN26" s="4">
        <v>0.26</v>
      </c>
      <c r="BO26" s="4">
        <v>0</v>
      </c>
      <c r="BP26" s="4">
        <f t="shared" si="50"/>
        <v>0.25</v>
      </c>
      <c r="BQ26" s="4">
        <v>0.25</v>
      </c>
      <c r="BR26" s="4">
        <v>0</v>
      </c>
      <c r="BS26" s="4">
        <f t="shared" si="51"/>
        <v>0.25</v>
      </c>
      <c r="BT26" s="4">
        <v>0.25</v>
      </c>
      <c r="BU26" s="4">
        <v>0</v>
      </c>
      <c r="BV26" s="4">
        <f t="shared" si="52"/>
        <v>0.27</v>
      </c>
      <c r="BW26" s="4">
        <v>0.27</v>
      </c>
      <c r="BX26" s="4">
        <v>0</v>
      </c>
      <c r="BY26" s="4">
        <f t="shared" si="53"/>
        <v>0.27</v>
      </c>
      <c r="BZ26" s="4">
        <v>0.27</v>
      </c>
      <c r="CA26" s="4">
        <v>0</v>
      </c>
      <c r="CB26" s="4">
        <f t="shared" si="54"/>
        <v>0.27</v>
      </c>
      <c r="CC26" s="4">
        <v>0.27</v>
      </c>
      <c r="CD26" s="4">
        <v>0</v>
      </c>
      <c r="CE26" s="4">
        <f t="shared" si="55"/>
        <v>0.27</v>
      </c>
      <c r="CF26" s="4">
        <v>0.27</v>
      </c>
      <c r="CG26" s="4">
        <v>0</v>
      </c>
      <c r="CH26" s="4">
        <f t="shared" si="56"/>
        <v>0.26</v>
      </c>
      <c r="CI26" s="4">
        <v>0.26</v>
      </c>
      <c r="CJ26" s="4">
        <v>0</v>
      </c>
      <c r="CK26" s="4">
        <f t="shared" si="57"/>
        <v>0.26</v>
      </c>
      <c r="CL26" s="4">
        <v>0.26</v>
      </c>
      <c r="CM26" s="4">
        <v>0</v>
      </c>
    </row>
    <row r="27" spans="1:91">
      <c r="A27" s="6" t="s">
        <v>24</v>
      </c>
      <c r="B27" s="4">
        <f t="shared" si="28"/>
        <v>0.26</v>
      </c>
      <c r="C27" s="4">
        <v>0.25</v>
      </c>
      <c r="D27" s="4">
        <v>0.01</v>
      </c>
      <c r="E27" s="4">
        <f t="shared" si="29"/>
        <v>0.26</v>
      </c>
      <c r="F27" s="4">
        <v>0.25</v>
      </c>
      <c r="G27" s="4">
        <v>0.01</v>
      </c>
      <c r="H27" s="4">
        <f t="shared" si="30"/>
        <v>0.26</v>
      </c>
      <c r="I27" s="4">
        <v>0.25</v>
      </c>
      <c r="J27" s="4">
        <v>0.01</v>
      </c>
      <c r="K27" s="4">
        <f t="shared" si="31"/>
        <v>0.26</v>
      </c>
      <c r="L27" s="4">
        <v>0.25</v>
      </c>
      <c r="M27" s="4">
        <v>0.01</v>
      </c>
      <c r="N27" s="4">
        <f t="shared" si="32"/>
        <v>0.26</v>
      </c>
      <c r="O27" s="4">
        <v>0.25</v>
      </c>
      <c r="P27" s="4">
        <v>0.01</v>
      </c>
      <c r="Q27" s="4">
        <f t="shared" si="33"/>
        <v>0.27</v>
      </c>
      <c r="R27" s="4">
        <v>0.25</v>
      </c>
      <c r="S27" s="4">
        <v>0.02</v>
      </c>
      <c r="T27" s="4">
        <f t="shared" si="34"/>
        <v>0.27</v>
      </c>
      <c r="U27" s="4">
        <v>0.25</v>
      </c>
      <c r="V27" s="4">
        <v>0.02</v>
      </c>
      <c r="W27" s="4">
        <f t="shared" si="35"/>
        <v>0.27</v>
      </c>
      <c r="X27" s="4">
        <v>0.25</v>
      </c>
      <c r="Y27" s="4">
        <v>0.02</v>
      </c>
      <c r="Z27" s="4">
        <f t="shared" si="36"/>
        <v>0.27</v>
      </c>
      <c r="AA27" s="4">
        <v>0.25</v>
      </c>
      <c r="AB27" s="4">
        <v>0.02</v>
      </c>
      <c r="AC27" s="4">
        <f t="shared" si="37"/>
        <v>0.26</v>
      </c>
      <c r="AD27" s="4">
        <v>0.24</v>
      </c>
      <c r="AE27" s="4">
        <v>0.02</v>
      </c>
      <c r="AF27" s="4">
        <f t="shared" si="38"/>
        <v>0.28999999999999998</v>
      </c>
      <c r="AG27" s="4">
        <v>0.25</v>
      </c>
      <c r="AH27" s="4">
        <v>0.04</v>
      </c>
      <c r="AI27" s="4">
        <f t="shared" si="39"/>
        <v>0.24</v>
      </c>
      <c r="AJ27" s="4">
        <v>0.22</v>
      </c>
      <c r="AK27" s="4">
        <v>0.02</v>
      </c>
      <c r="AL27" s="4">
        <f t="shared" si="40"/>
        <v>0.28999999999999998</v>
      </c>
      <c r="AM27" s="4">
        <v>0.25</v>
      </c>
      <c r="AN27" s="4">
        <v>0.04</v>
      </c>
      <c r="AO27" s="4">
        <f t="shared" si="41"/>
        <v>0.45</v>
      </c>
      <c r="AP27" s="4">
        <v>0.25</v>
      </c>
      <c r="AQ27" s="4">
        <v>0.2</v>
      </c>
      <c r="AR27" s="4">
        <f t="shared" si="42"/>
        <v>0.28999999999999998</v>
      </c>
      <c r="AS27" s="4">
        <v>0.25</v>
      </c>
      <c r="AT27" s="4">
        <v>0.04</v>
      </c>
      <c r="AU27" s="4">
        <f t="shared" si="43"/>
        <v>0.28000000000000003</v>
      </c>
      <c r="AV27" s="4">
        <v>0.25</v>
      </c>
      <c r="AW27" s="4">
        <v>0.03</v>
      </c>
      <c r="AX27" s="4">
        <f t="shared" si="44"/>
        <v>0.27</v>
      </c>
      <c r="AY27" s="4">
        <v>0.24</v>
      </c>
      <c r="AZ27" s="4">
        <v>0.03</v>
      </c>
      <c r="BA27" s="4">
        <f t="shared" si="45"/>
        <v>0.33</v>
      </c>
      <c r="BB27" s="4">
        <v>0.25</v>
      </c>
      <c r="BC27" s="4">
        <v>0.08</v>
      </c>
      <c r="BD27" s="4">
        <f t="shared" si="46"/>
        <v>0.33</v>
      </c>
      <c r="BE27" s="4">
        <v>0.25</v>
      </c>
      <c r="BF27" s="4">
        <v>0.08</v>
      </c>
      <c r="BG27" s="4">
        <f t="shared" si="47"/>
        <v>0.28999999999999998</v>
      </c>
      <c r="BH27" s="4">
        <v>0.25</v>
      </c>
      <c r="BI27" s="4">
        <v>0.04</v>
      </c>
      <c r="BJ27" s="4">
        <f t="shared" si="48"/>
        <v>0.28999999999999998</v>
      </c>
      <c r="BK27" s="4">
        <v>0.25</v>
      </c>
      <c r="BL27" s="4">
        <v>0.04</v>
      </c>
      <c r="BM27" s="4">
        <f t="shared" si="49"/>
        <v>0.27999999999999997</v>
      </c>
      <c r="BN27" s="4">
        <v>0.24</v>
      </c>
      <c r="BO27" s="4">
        <v>0.04</v>
      </c>
      <c r="BP27" s="4">
        <f t="shared" si="50"/>
        <v>0.29000000000000004</v>
      </c>
      <c r="BQ27" s="4">
        <v>0.23</v>
      </c>
      <c r="BR27" s="4">
        <v>0.06</v>
      </c>
      <c r="BS27" s="4">
        <f t="shared" si="51"/>
        <v>0.3</v>
      </c>
      <c r="BT27" s="4">
        <v>0.24</v>
      </c>
      <c r="BU27" s="4">
        <v>0.06</v>
      </c>
      <c r="BV27" s="4">
        <f t="shared" si="52"/>
        <v>0.31</v>
      </c>
      <c r="BW27" s="4">
        <v>0.25</v>
      </c>
      <c r="BX27" s="4">
        <v>0.06</v>
      </c>
      <c r="BY27" s="4">
        <f t="shared" si="53"/>
        <v>0.31</v>
      </c>
      <c r="BZ27" s="4">
        <v>0.25</v>
      </c>
      <c r="CA27" s="4">
        <v>0.06</v>
      </c>
      <c r="CB27" s="4">
        <f t="shared" si="54"/>
        <v>0.3</v>
      </c>
      <c r="CC27" s="4">
        <v>0.25</v>
      </c>
      <c r="CD27" s="4">
        <v>0.05</v>
      </c>
      <c r="CE27" s="4">
        <f t="shared" si="55"/>
        <v>0.3</v>
      </c>
      <c r="CF27" s="4">
        <v>0.25</v>
      </c>
      <c r="CG27" s="4">
        <v>0.05</v>
      </c>
      <c r="CH27" s="4">
        <f t="shared" si="56"/>
        <v>0.28999999999999998</v>
      </c>
      <c r="CI27" s="4">
        <v>0.24</v>
      </c>
      <c r="CJ27" s="4">
        <v>0.05</v>
      </c>
      <c r="CK27" s="4">
        <f t="shared" si="57"/>
        <v>0.28999999999999998</v>
      </c>
      <c r="CL27" s="4">
        <v>0.24</v>
      </c>
      <c r="CM27" s="4">
        <v>0.05</v>
      </c>
    </row>
    <row r="28" spans="1:91">
      <c r="A28" s="6" t="s">
        <v>25</v>
      </c>
      <c r="B28" s="4">
        <f t="shared" si="28"/>
        <v>0.39</v>
      </c>
      <c r="C28" s="4">
        <v>0.25</v>
      </c>
      <c r="D28" s="4">
        <v>0.14000000000000001</v>
      </c>
      <c r="E28" s="4">
        <f t="shared" si="29"/>
        <v>0.39</v>
      </c>
      <c r="F28" s="4">
        <v>0.25</v>
      </c>
      <c r="G28" s="4">
        <v>0.14000000000000001</v>
      </c>
      <c r="H28" s="4">
        <f t="shared" si="30"/>
        <v>0.39</v>
      </c>
      <c r="I28" s="4">
        <v>0.25</v>
      </c>
      <c r="J28" s="4">
        <v>0.14000000000000001</v>
      </c>
      <c r="K28" s="4">
        <f t="shared" si="31"/>
        <v>0.39</v>
      </c>
      <c r="L28" s="4">
        <v>0.25</v>
      </c>
      <c r="M28" s="4">
        <v>0.14000000000000001</v>
      </c>
      <c r="N28" s="4">
        <f t="shared" si="32"/>
        <v>0.37</v>
      </c>
      <c r="O28" s="4">
        <v>0.25</v>
      </c>
      <c r="P28" s="4">
        <v>0.12</v>
      </c>
      <c r="Q28" s="4">
        <f t="shared" si="33"/>
        <v>0.4</v>
      </c>
      <c r="R28" s="4">
        <v>0.25</v>
      </c>
      <c r="S28" s="4">
        <v>0.15</v>
      </c>
      <c r="T28" s="4">
        <f t="shared" si="34"/>
        <v>0.41000000000000003</v>
      </c>
      <c r="U28" s="4">
        <v>0.25</v>
      </c>
      <c r="V28" s="4">
        <v>0.16</v>
      </c>
      <c r="W28" s="4">
        <f t="shared" si="35"/>
        <v>0.41000000000000003</v>
      </c>
      <c r="X28" s="4">
        <v>0.25</v>
      </c>
      <c r="Y28" s="4">
        <v>0.16</v>
      </c>
      <c r="Z28" s="4">
        <f t="shared" si="36"/>
        <v>0.41000000000000003</v>
      </c>
      <c r="AA28" s="4">
        <v>0.25</v>
      </c>
      <c r="AB28" s="4">
        <v>0.16</v>
      </c>
      <c r="AC28" s="4">
        <f t="shared" si="37"/>
        <v>0.41000000000000003</v>
      </c>
      <c r="AD28" s="4">
        <v>0.24</v>
      </c>
      <c r="AE28" s="4">
        <v>0.17</v>
      </c>
      <c r="AF28" s="4">
        <f t="shared" si="38"/>
        <v>0.44</v>
      </c>
      <c r="AG28" s="4">
        <v>0.25</v>
      </c>
      <c r="AH28" s="4">
        <v>0.19</v>
      </c>
      <c r="AI28" s="4">
        <f t="shared" si="39"/>
        <v>0.39</v>
      </c>
      <c r="AJ28" s="4">
        <v>0.22</v>
      </c>
      <c r="AK28" s="4">
        <v>0.17</v>
      </c>
      <c r="AL28" s="4">
        <f t="shared" si="40"/>
        <v>0.44</v>
      </c>
      <c r="AM28" s="4">
        <v>0.25</v>
      </c>
      <c r="AN28" s="4">
        <v>0.19</v>
      </c>
      <c r="AO28" s="4">
        <f t="shared" si="41"/>
        <v>0.71</v>
      </c>
      <c r="AP28" s="4">
        <v>0.25</v>
      </c>
      <c r="AQ28" s="4">
        <v>0.46</v>
      </c>
      <c r="AR28" s="4">
        <f t="shared" si="42"/>
        <v>0.44</v>
      </c>
      <c r="AS28" s="4">
        <v>0.25</v>
      </c>
      <c r="AT28" s="4">
        <v>0.19</v>
      </c>
      <c r="AU28" s="4">
        <f t="shared" si="43"/>
        <v>0.45</v>
      </c>
      <c r="AV28" s="4">
        <v>0.25</v>
      </c>
      <c r="AW28" s="4">
        <v>0.2</v>
      </c>
      <c r="AX28" s="4">
        <f t="shared" si="44"/>
        <v>0.44</v>
      </c>
      <c r="AY28" s="4">
        <v>0.24</v>
      </c>
      <c r="AZ28" s="4">
        <v>0.2</v>
      </c>
      <c r="BA28" s="4">
        <f t="shared" si="45"/>
        <v>0.52</v>
      </c>
      <c r="BB28" s="4">
        <v>0.25</v>
      </c>
      <c r="BC28" s="4">
        <v>0.27</v>
      </c>
      <c r="BD28" s="4">
        <f t="shared" si="46"/>
        <v>0.52</v>
      </c>
      <c r="BE28" s="4">
        <v>0.25</v>
      </c>
      <c r="BF28" s="4">
        <v>0.27</v>
      </c>
      <c r="BG28" s="4">
        <f t="shared" si="47"/>
        <v>0.69</v>
      </c>
      <c r="BH28" s="4">
        <v>0.49</v>
      </c>
      <c r="BI28" s="4">
        <v>0.2</v>
      </c>
      <c r="BJ28" s="4">
        <f t="shared" si="48"/>
        <v>0.64</v>
      </c>
      <c r="BK28" s="4">
        <v>0.42</v>
      </c>
      <c r="BL28" s="4">
        <v>0.22</v>
      </c>
      <c r="BM28" s="4">
        <f t="shared" si="49"/>
        <v>1.42</v>
      </c>
      <c r="BN28" s="4">
        <v>1.19</v>
      </c>
      <c r="BO28" s="4">
        <v>0.23</v>
      </c>
      <c r="BP28" s="4">
        <f t="shared" si="50"/>
        <v>1.39</v>
      </c>
      <c r="BQ28" s="4">
        <v>1.1599999999999999</v>
      </c>
      <c r="BR28" s="4">
        <v>0.23</v>
      </c>
      <c r="BS28" s="4">
        <f t="shared" si="51"/>
        <v>1.42</v>
      </c>
      <c r="BT28" s="4">
        <v>1.19</v>
      </c>
      <c r="BU28" s="4">
        <v>0.23</v>
      </c>
      <c r="BV28" s="4">
        <f t="shared" si="52"/>
        <v>1.41</v>
      </c>
      <c r="BW28" s="4">
        <v>1.18</v>
      </c>
      <c r="BX28" s="4">
        <v>0.23</v>
      </c>
      <c r="BY28" s="4">
        <f t="shared" si="53"/>
        <v>1.41</v>
      </c>
      <c r="BZ28" s="4">
        <v>1.18</v>
      </c>
      <c r="CA28" s="4">
        <v>0.23</v>
      </c>
      <c r="CB28" s="4">
        <f t="shared" si="54"/>
        <v>1.41</v>
      </c>
      <c r="CC28" s="4">
        <v>1.18</v>
      </c>
      <c r="CD28" s="4">
        <v>0.23</v>
      </c>
      <c r="CE28" s="4">
        <f t="shared" si="55"/>
        <v>1.07</v>
      </c>
      <c r="CF28" s="4">
        <v>0.84</v>
      </c>
      <c r="CG28" s="4">
        <v>0.23</v>
      </c>
      <c r="CH28" s="4">
        <f t="shared" si="56"/>
        <v>1.4</v>
      </c>
      <c r="CI28" s="4">
        <v>1.17</v>
      </c>
      <c r="CJ28" s="4">
        <v>0.23</v>
      </c>
      <c r="CK28" s="4">
        <f t="shared" si="57"/>
        <v>1.55</v>
      </c>
      <c r="CL28" s="4">
        <v>1.32</v>
      </c>
      <c r="CM28" s="4">
        <v>0.23</v>
      </c>
    </row>
    <row r="29" spans="1:91">
      <c r="A29" s="6" t="s">
        <v>26</v>
      </c>
      <c r="B29" s="4">
        <f t="shared" si="28"/>
        <v>0.62</v>
      </c>
      <c r="C29" s="4">
        <v>0.31</v>
      </c>
      <c r="D29" s="4">
        <v>0.31</v>
      </c>
      <c r="E29" s="4">
        <f t="shared" si="29"/>
        <v>0.62</v>
      </c>
      <c r="F29" s="4">
        <v>0.31</v>
      </c>
      <c r="G29" s="4">
        <v>0.31</v>
      </c>
      <c r="H29" s="4">
        <f t="shared" si="30"/>
        <v>0.73</v>
      </c>
      <c r="I29" s="4">
        <v>0.42</v>
      </c>
      <c r="J29" s="4">
        <v>0.31</v>
      </c>
      <c r="K29" s="4">
        <f t="shared" si="31"/>
        <v>0.73</v>
      </c>
      <c r="L29" s="4">
        <v>0.42</v>
      </c>
      <c r="M29" s="4">
        <v>0.31</v>
      </c>
      <c r="N29" s="4">
        <f t="shared" si="32"/>
        <v>0.77</v>
      </c>
      <c r="O29" s="4">
        <v>0.51</v>
      </c>
      <c r="P29" s="4">
        <v>0.26</v>
      </c>
      <c r="Q29" s="4">
        <f t="shared" si="33"/>
        <v>0.73</v>
      </c>
      <c r="R29" s="4">
        <v>0.42</v>
      </c>
      <c r="S29" s="4">
        <v>0.31</v>
      </c>
      <c r="T29" s="4">
        <f t="shared" si="34"/>
        <v>2.6799999999999997</v>
      </c>
      <c r="U29" s="4">
        <v>2.34</v>
      </c>
      <c r="V29" s="4">
        <v>0.34</v>
      </c>
      <c r="W29" s="4">
        <f t="shared" si="35"/>
        <v>3.01</v>
      </c>
      <c r="X29" s="4">
        <v>2.67</v>
      </c>
      <c r="Y29" s="4">
        <v>0.34</v>
      </c>
      <c r="Z29" s="4">
        <f t="shared" si="36"/>
        <v>3.6999999999999997</v>
      </c>
      <c r="AA29" s="4">
        <v>3.36</v>
      </c>
      <c r="AB29" s="4">
        <v>0.34</v>
      </c>
      <c r="AC29" s="4">
        <f t="shared" si="37"/>
        <v>5.03</v>
      </c>
      <c r="AD29" s="4">
        <v>4.67</v>
      </c>
      <c r="AE29" s="4">
        <v>0.36</v>
      </c>
      <c r="AF29" s="4">
        <f t="shared" si="38"/>
        <v>5.1100000000000003</v>
      </c>
      <c r="AG29" s="4">
        <v>4.74</v>
      </c>
      <c r="AH29" s="4">
        <v>0.37</v>
      </c>
      <c r="AI29" s="4">
        <f t="shared" si="39"/>
        <v>4.8000000000000007</v>
      </c>
      <c r="AJ29" s="4">
        <v>4.4400000000000004</v>
      </c>
      <c r="AK29" s="4">
        <v>0.36</v>
      </c>
      <c r="AL29" s="4">
        <f t="shared" si="40"/>
        <v>2.97</v>
      </c>
      <c r="AM29" s="4">
        <v>2.6</v>
      </c>
      <c r="AN29" s="4">
        <v>0.37</v>
      </c>
      <c r="AO29" s="4">
        <f t="shared" si="41"/>
        <v>4.93</v>
      </c>
      <c r="AP29" s="4">
        <v>4.18</v>
      </c>
      <c r="AQ29" s="4">
        <v>0.75</v>
      </c>
      <c r="AR29" s="4">
        <f t="shared" si="42"/>
        <v>3.7399999999999998</v>
      </c>
      <c r="AS29" s="4">
        <v>3.38</v>
      </c>
      <c r="AT29" s="4">
        <v>0.36</v>
      </c>
      <c r="AU29" s="4">
        <f t="shared" si="43"/>
        <v>3.8000000000000003</v>
      </c>
      <c r="AV29" s="4">
        <v>3.39</v>
      </c>
      <c r="AW29" s="4">
        <v>0.41</v>
      </c>
      <c r="AX29" s="4">
        <f t="shared" si="44"/>
        <v>5.04</v>
      </c>
      <c r="AY29" s="4">
        <v>4.63</v>
      </c>
      <c r="AZ29" s="4">
        <v>0.41</v>
      </c>
      <c r="BA29" s="4">
        <f t="shared" si="45"/>
        <v>3.87</v>
      </c>
      <c r="BB29" s="4">
        <v>3.36</v>
      </c>
      <c r="BC29" s="4">
        <v>0.51</v>
      </c>
      <c r="BD29" s="4">
        <f t="shared" si="46"/>
        <v>4.1399999999999997</v>
      </c>
      <c r="BE29" s="4">
        <v>3.63</v>
      </c>
      <c r="BF29" s="4">
        <v>0.51</v>
      </c>
      <c r="BG29" s="4">
        <f t="shared" si="47"/>
        <v>5.66</v>
      </c>
      <c r="BH29" s="4">
        <v>5.23</v>
      </c>
      <c r="BI29" s="4">
        <v>0.43</v>
      </c>
      <c r="BJ29" s="4">
        <f t="shared" si="48"/>
        <v>5.1800000000000006</v>
      </c>
      <c r="BK29" s="4">
        <v>4.78</v>
      </c>
      <c r="BL29" s="4">
        <v>0.4</v>
      </c>
      <c r="BM29" s="4">
        <f t="shared" si="49"/>
        <v>9.5399999999999991</v>
      </c>
      <c r="BN29" s="4">
        <v>9.09</v>
      </c>
      <c r="BO29" s="4">
        <v>0.45</v>
      </c>
      <c r="BP29" s="4">
        <f t="shared" si="50"/>
        <v>9.4499999999999993</v>
      </c>
      <c r="BQ29" s="4">
        <v>9</v>
      </c>
      <c r="BR29" s="4">
        <v>0.45</v>
      </c>
      <c r="BS29" s="4">
        <f t="shared" si="51"/>
        <v>17.809999999999999</v>
      </c>
      <c r="BT29" s="4">
        <v>17.36</v>
      </c>
      <c r="BU29" s="4">
        <v>0.45</v>
      </c>
      <c r="BV29" s="4">
        <f t="shared" si="52"/>
        <v>18.32</v>
      </c>
      <c r="BW29" s="4">
        <v>17.87</v>
      </c>
      <c r="BX29" s="4">
        <v>0.45</v>
      </c>
      <c r="BY29" s="4">
        <f t="shared" si="53"/>
        <v>17.099999999999998</v>
      </c>
      <c r="BZ29" s="4">
        <v>16.649999999999999</v>
      </c>
      <c r="CA29" s="4">
        <v>0.45</v>
      </c>
      <c r="CB29" s="4">
        <f t="shared" si="54"/>
        <v>18.5</v>
      </c>
      <c r="CC29" s="4">
        <v>18.04</v>
      </c>
      <c r="CD29" s="4">
        <v>0.46</v>
      </c>
      <c r="CE29" s="4">
        <f t="shared" si="55"/>
        <v>16.330000000000002</v>
      </c>
      <c r="CF29" s="4">
        <v>15.88</v>
      </c>
      <c r="CG29" s="4">
        <v>0.45</v>
      </c>
      <c r="CH29" s="4">
        <f t="shared" si="56"/>
        <v>20.52</v>
      </c>
      <c r="CI29" s="4">
        <v>20.07</v>
      </c>
      <c r="CJ29" s="4">
        <v>0.45</v>
      </c>
      <c r="CK29" s="4">
        <f t="shared" si="57"/>
        <v>20.900000000000002</v>
      </c>
      <c r="CL29" s="4">
        <v>20.46</v>
      </c>
      <c r="CM29" s="4">
        <v>0.44</v>
      </c>
    </row>
    <row r="30" spans="1:91">
      <c r="A30" s="6" t="s">
        <v>27</v>
      </c>
      <c r="B30" s="4">
        <f t="shared" si="28"/>
        <v>4.29</v>
      </c>
      <c r="C30" s="4">
        <v>3.79</v>
      </c>
      <c r="D30" s="4">
        <v>0.5</v>
      </c>
      <c r="E30" s="4">
        <f t="shared" si="29"/>
        <v>2.81</v>
      </c>
      <c r="F30" s="4">
        <v>2.31</v>
      </c>
      <c r="G30" s="4">
        <v>0.5</v>
      </c>
      <c r="H30" s="4">
        <f t="shared" si="30"/>
        <v>5.7100000000000009</v>
      </c>
      <c r="I30" s="4">
        <v>5.19</v>
      </c>
      <c r="J30" s="4">
        <v>0.52</v>
      </c>
      <c r="K30" s="4">
        <f t="shared" si="31"/>
        <v>6.23</v>
      </c>
      <c r="L30" s="4">
        <v>5.71</v>
      </c>
      <c r="M30" s="4">
        <v>0.52</v>
      </c>
      <c r="N30" s="4">
        <f t="shared" si="32"/>
        <v>6.99</v>
      </c>
      <c r="O30" s="4">
        <v>6.53</v>
      </c>
      <c r="P30" s="4">
        <v>0.46</v>
      </c>
      <c r="Q30" s="4">
        <f t="shared" si="33"/>
        <v>6.24</v>
      </c>
      <c r="R30" s="4">
        <v>5.71</v>
      </c>
      <c r="S30" s="4">
        <v>0.53</v>
      </c>
      <c r="T30" s="4">
        <f t="shared" si="34"/>
        <v>12.16</v>
      </c>
      <c r="U30" s="4">
        <v>11.59</v>
      </c>
      <c r="V30" s="4">
        <v>0.56999999999999995</v>
      </c>
      <c r="W30" s="4">
        <f t="shared" si="35"/>
        <v>16.23</v>
      </c>
      <c r="X30" s="4">
        <v>15.66</v>
      </c>
      <c r="Y30" s="4">
        <v>0.56999999999999995</v>
      </c>
      <c r="Z30" s="4">
        <f t="shared" si="36"/>
        <v>18.330000000000002</v>
      </c>
      <c r="AA30" s="4">
        <v>17.760000000000002</v>
      </c>
      <c r="AB30" s="4">
        <v>0.56999999999999995</v>
      </c>
      <c r="AC30" s="4">
        <f t="shared" si="37"/>
        <v>17.73</v>
      </c>
      <c r="AD30" s="4">
        <v>17.14</v>
      </c>
      <c r="AE30" s="4">
        <v>0.59</v>
      </c>
      <c r="AF30" s="4">
        <f t="shared" si="38"/>
        <v>17.100000000000001</v>
      </c>
      <c r="AG30" s="4">
        <v>16.5</v>
      </c>
      <c r="AH30" s="4">
        <v>0.6</v>
      </c>
      <c r="AI30" s="4">
        <f t="shared" si="39"/>
        <v>21.87</v>
      </c>
      <c r="AJ30" s="4">
        <v>21.28</v>
      </c>
      <c r="AK30" s="4">
        <v>0.59</v>
      </c>
      <c r="AL30" s="4">
        <f t="shared" si="40"/>
        <v>20.68</v>
      </c>
      <c r="AM30" s="4">
        <v>20.079999999999998</v>
      </c>
      <c r="AN30" s="4">
        <v>0.6</v>
      </c>
      <c r="AO30" s="4">
        <f t="shared" si="41"/>
        <v>18.850000000000001</v>
      </c>
      <c r="AP30" s="4">
        <v>17.77</v>
      </c>
      <c r="AQ30" s="4">
        <v>1.08</v>
      </c>
      <c r="AR30" s="4">
        <f t="shared" si="42"/>
        <v>16.959999999999997</v>
      </c>
      <c r="AS30" s="4">
        <v>16.38</v>
      </c>
      <c r="AT30" s="4">
        <v>0.57999999999999996</v>
      </c>
      <c r="AU30" s="4">
        <f t="shared" si="43"/>
        <v>20.61</v>
      </c>
      <c r="AV30" s="4">
        <v>20.02</v>
      </c>
      <c r="AW30" s="4">
        <v>0.59</v>
      </c>
      <c r="AX30" s="4">
        <f t="shared" si="44"/>
        <v>21.5</v>
      </c>
      <c r="AY30" s="4">
        <v>20.91</v>
      </c>
      <c r="AZ30" s="4">
        <v>0.59</v>
      </c>
      <c r="BA30" s="4">
        <f t="shared" si="45"/>
        <v>23.95</v>
      </c>
      <c r="BB30" s="4">
        <v>23.09</v>
      </c>
      <c r="BC30" s="4">
        <v>0.86</v>
      </c>
      <c r="BD30" s="4">
        <f t="shared" si="46"/>
        <v>25.12</v>
      </c>
      <c r="BE30" s="4">
        <v>24.26</v>
      </c>
      <c r="BF30" s="4">
        <v>0.86</v>
      </c>
      <c r="BG30" s="4">
        <f t="shared" si="47"/>
        <v>39.82</v>
      </c>
      <c r="BH30" s="4">
        <v>39.18</v>
      </c>
      <c r="BI30" s="4">
        <v>0.64</v>
      </c>
      <c r="BJ30" s="4">
        <f t="shared" si="48"/>
        <v>33.56</v>
      </c>
      <c r="BK30" s="4">
        <v>32.99</v>
      </c>
      <c r="BL30" s="4">
        <v>0.56999999999999995</v>
      </c>
      <c r="BM30" s="4">
        <f t="shared" si="49"/>
        <v>45.86</v>
      </c>
      <c r="BN30" s="4">
        <v>45.12</v>
      </c>
      <c r="BO30" s="4">
        <v>0.74</v>
      </c>
      <c r="BP30" s="4">
        <f t="shared" si="50"/>
        <v>46.83</v>
      </c>
      <c r="BQ30" s="4">
        <v>46.05</v>
      </c>
      <c r="BR30" s="4">
        <v>0.78</v>
      </c>
      <c r="BS30" s="4">
        <f t="shared" si="51"/>
        <v>46.51</v>
      </c>
      <c r="BT30" s="4">
        <v>45.73</v>
      </c>
      <c r="BU30" s="4">
        <v>0.78</v>
      </c>
      <c r="BV30" s="4">
        <f t="shared" si="52"/>
        <v>46</v>
      </c>
      <c r="BW30" s="4">
        <v>45.22</v>
      </c>
      <c r="BX30" s="4">
        <v>0.78</v>
      </c>
      <c r="BY30" s="4">
        <f t="shared" si="53"/>
        <v>49.01</v>
      </c>
      <c r="BZ30" s="4">
        <v>48.23</v>
      </c>
      <c r="CA30" s="4">
        <v>0.78</v>
      </c>
      <c r="CB30" s="4">
        <f t="shared" si="54"/>
        <v>49.24</v>
      </c>
      <c r="CC30" s="4">
        <v>48.5</v>
      </c>
      <c r="CD30" s="4">
        <v>0.74</v>
      </c>
      <c r="CE30" s="4">
        <f t="shared" si="55"/>
        <v>44.33</v>
      </c>
      <c r="CF30" s="4">
        <v>43.6</v>
      </c>
      <c r="CG30" s="4">
        <v>0.73</v>
      </c>
      <c r="CH30" s="4">
        <f t="shared" si="56"/>
        <v>50.019999999999996</v>
      </c>
      <c r="CI30" s="4">
        <v>49.29</v>
      </c>
      <c r="CJ30" s="4">
        <v>0.73</v>
      </c>
      <c r="CK30" s="4">
        <f t="shared" si="57"/>
        <v>53.269999999999996</v>
      </c>
      <c r="CL30" s="4">
        <v>52.55</v>
      </c>
      <c r="CM30" s="4">
        <v>0.72</v>
      </c>
    </row>
    <row r="31" spans="1:91">
      <c r="A31" s="6" t="s">
        <v>28</v>
      </c>
      <c r="B31" s="4">
        <f t="shared" si="28"/>
        <v>38.14</v>
      </c>
      <c r="C31" s="4">
        <v>37.4</v>
      </c>
      <c r="D31" s="4">
        <v>0.74</v>
      </c>
      <c r="E31" s="4">
        <f t="shared" si="29"/>
        <v>35.15</v>
      </c>
      <c r="F31" s="4">
        <v>34.409999999999997</v>
      </c>
      <c r="G31" s="4">
        <v>0.74</v>
      </c>
      <c r="H31" s="4">
        <f t="shared" si="30"/>
        <v>26.18</v>
      </c>
      <c r="I31" s="4">
        <v>25.39</v>
      </c>
      <c r="J31" s="4">
        <v>0.79</v>
      </c>
      <c r="K31" s="4">
        <f t="shared" si="31"/>
        <v>31.27</v>
      </c>
      <c r="L31" s="4">
        <v>30.48</v>
      </c>
      <c r="M31" s="4">
        <v>0.79</v>
      </c>
      <c r="N31" s="4">
        <f t="shared" si="32"/>
        <v>39.300000000000004</v>
      </c>
      <c r="O31" s="4">
        <v>38.590000000000003</v>
      </c>
      <c r="P31" s="4">
        <v>0.71</v>
      </c>
      <c r="Q31" s="4">
        <f t="shared" si="33"/>
        <v>43.11</v>
      </c>
      <c r="R31" s="4">
        <v>42.32</v>
      </c>
      <c r="S31" s="4">
        <v>0.79</v>
      </c>
      <c r="T31" s="4">
        <f t="shared" si="34"/>
        <v>44.56</v>
      </c>
      <c r="U31" s="4">
        <v>43.7</v>
      </c>
      <c r="V31" s="4">
        <v>0.86</v>
      </c>
      <c r="W31" s="4">
        <f t="shared" si="35"/>
        <v>45.39</v>
      </c>
      <c r="X31" s="4">
        <v>44.54</v>
      </c>
      <c r="Y31" s="4">
        <v>0.85</v>
      </c>
      <c r="Z31" s="4">
        <f t="shared" si="36"/>
        <v>48.58</v>
      </c>
      <c r="AA31" s="4">
        <v>47.72</v>
      </c>
      <c r="AB31" s="4">
        <v>0.86</v>
      </c>
      <c r="AC31" s="4">
        <f t="shared" si="37"/>
        <v>48.559999999999995</v>
      </c>
      <c r="AD31" s="4">
        <v>47.69</v>
      </c>
      <c r="AE31" s="4">
        <v>0.87</v>
      </c>
      <c r="AF31" s="4">
        <f t="shared" si="38"/>
        <v>41.309999999999995</v>
      </c>
      <c r="AG31" s="4">
        <v>40.44</v>
      </c>
      <c r="AH31" s="4">
        <v>0.87</v>
      </c>
      <c r="AI31" s="4">
        <f t="shared" si="39"/>
        <v>49.4</v>
      </c>
      <c r="AJ31" s="4">
        <v>48.53</v>
      </c>
      <c r="AK31" s="4">
        <v>0.87</v>
      </c>
      <c r="AL31" s="4">
        <f t="shared" si="40"/>
        <v>38.970000000000006</v>
      </c>
      <c r="AM31" s="4">
        <v>38.090000000000003</v>
      </c>
      <c r="AN31" s="4">
        <v>0.88</v>
      </c>
      <c r="AO31" s="4">
        <f t="shared" si="41"/>
        <v>46.25</v>
      </c>
      <c r="AP31" s="4">
        <v>44.79</v>
      </c>
      <c r="AQ31" s="4">
        <v>1.46</v>
      </c>
      <c r="AR31" s="4">
        <f t="shared" si="42"/>
        <v>44.6</v>
      </c>
      <c r="AS31" s="4">
        <v>43.75</v>
      </c>
      <c r="AT31" s="4">
        <v>0.85</v>
      </c>
      <c r="AU31" s="4">
        <f t="shared" si="43"/>
        <v>51.83</v>
      </c>
      <c r="AV31" s="4">
        <v>50.96</v>
      </c>
      <c r="AW31" s="4">
        <v>0.87</v>
      </c>
      <c r="AX31" s="4">
        <f t="shared" si="44"/>
        <v>52.309999999999995</v>
      </c>
      <c r="AY31" s="4">
        <v>51.44</v>
      </c>
      <c r="AZ31" s="4">
        <v>0.87</v>
      </c>
      <c r="BA31" s="4">
        <f t="shared" si="45"/>
        <v>51.03</v>
      </c>
      <c r="BB31" s="4">
        <v>49.76</v>
      </c>
      <c r="BC31" s="4">
        <v>1.27</v>
      </c>
      <c r="BD31" s="4">
        <f t="shared" si="46"/>
        <v>52.82</v>
      </c>
      <c r="BE31" s="4">
        <v>51.55</v>
      </c>
      <c r="BF31" s="4">
        <v>1.27</v>
      </c>
      <c r="BG31" s="4">
        <f t="shared" si="47"/>
        <v>80.89</v>
      </c>
      <c r="BH31" s="4">
        <v>79.930000000000007</v>
      </c>
      <c r="BI31" s="4">
        <v>0.96</v>
      </c>
      <c r="BJ31" s="4">
        <f t="shared" si="48"/>
        <v>78.36</v>
      </c>
      <c r="BK31" s="4">
        <v>77.290000000000006</v>
      </c>
      <c r="BL31" s="4">
        <v>1.07</v>
      </c>
      <c r="BM31" s="4">
        <f t="shared" si="49"/>
        <v>96.679999999999993</v>
      </c>
      <c r="BN31" s="4">
        <v>95.6</v>
      </c>
      <c r="BO31" s="4">
        <v>1.08</v>
      </c>
      <c r="BP31" s="4">
        <f t="shared" si="50"/>
        <v>96.850000000000009</v>
      </c>
      <c r="BQ31" s="4">
        <v>95.68</v>
      </c>
      <c r="BR31" s="4">
        <v>1.17</v>
      </c>
      <c r="BS31" s="4">
        <f t="shared" si="51"/>
        <v>94.100000000000009</v>
      </c>
      <c r="BT31" s="4">
        <v>92.93</v>
      </c>
      <c r="BU31" s="4">
        <v>1.17</v>
      </c>
      <c r="BV31" s="4">
        <f t="shared" si="52"/>
        <v>91.83</v>
      </c>
      <c r="BW31" s="4">
        <v>90.66</v>
      </c>
      <c r="BX31" s="4">
        <v>1.17</v>
      </c>
      <c r="BY31" s="4">
        <f t="shared" si="53"/>
        <v>94.28</v>
      </c>
      <c r="BZ31" s="4">
        <v>93.11</v>
      </c>
      <c r="CA31" s="4">
        <v>1.17</v>
      </c>
      <c r="CB31" s="4">
        <f t="shared" si="54"/>
        <v>96.23</v>
      </c>
      <c r="CC31" s="4">
        <v>95.15</v>
      </c>
      <c r="CD31" s="4">
        <v>1.08</v>
      </c>
      <c r="CE31" s="4">
        <f t="shared" si="55"/>
        <v>84.72</v>
      </c>
      <c r="CF31" s="4">
        <v>83.66</v>
      </c>
      <c r="CG31" s="4">
        <v>1.06</v>
      </c>
      <c r="CH31" s="4">
        <f t="shared" si="56"/>
        <v>97.92</v>
      </c>
      <c r="CI31" s="4">
        <v>96.86</v>
      </c>
      <c r="CJ31" s="4">
        <v>1.06</v>
      </c>
      <c r="CK31" s="4">
        <f t="shared" si="57"/>
        <v>103.17</v>
      </c>
      <c r="CL31" s="4">
        <v>102.12</v>
      </c>
      <c r="CM31" s="4">
        <v>1.05</v>
      </c>
    </row>
    <row r="32" spans="1:91">
      <c r="A32" s="6" t="s">
        <v>29</v>
      </c>
      <c r="B32" s="4">
        <f t="shared" si="28"/>
        <v>86.25</v>
      </c>
      <c r="C32" s="4">
        <v>85.09</v>
      </c>
      <c r="D32" s="4">
        <v>1.1599999999999999</v>
      </c>
      <c r="E32" s="4">
        <f t="shared" si="29"/>
        <v>80.28</v>
      </c>
      <c r="F32" s="4">
        <v>79.12</v>
      </c>
      <c r="G32" s="4">
        <v>1.1599999999999999</v>
      </c>
      <c r="H32" s="4">
        <f t="shared" si="30"/>
        <v>65.290000000000006</v>
      </c>
      <c r="I32" s="4">
        <v>64.06</v>
      </c>
      <c r="J32" s="4">
        <v>1.23</v>
      </c>
      <c r="K32" s="4">
        <f t="shared" si="31"/>
        <v>89.600000000000009</v>
      </c>
      <c r="L32" s="4">
        <v>88.37</v>
      </c>
      <c r="M32" s="4">
        <v>1.23</v>
      </c>
      <c r="N32" s="4">
        <f t="shared" si="32"/>
        <v>74.75</v>
      </c>
      <c r="O32" s="4">
        <v>73.69</v>
      </c>
      <c r="P32" s="4">
        <v>1.06</v>
      </c>
      <c r="Q32" s="4">
        <f t="shared" si="33"/>
        <v>93.86</v>
      </c>
      <c r="R32" s="4">
        <v>92.63</v>
      </c>
      <c r="S32" s="4">
        <v>1.23</v>
      </c>
      <c r="T32" s="4">
        <f t="shared" si="34"/>
        <v>97.05</v>
      </c>
      <c r="U32" s="4">
        <v>95.73</v>
      </c>
      <c r="V32" s="4">
        <v>1.32</v>
      </c>
      <c r="W32" s="4">
        <f t="shared" si="35"/>
        <v>94.56</v>
      </c>
      <c r="X32" s="4">
        <v>93.26</v>
      </c>
      <c r="Y32" s="4">
        <v>1.3</v>
      </c>
      <c r="Z32" s="4">
        <f t="shared" si="36"/>
        <v>95.93</v>
      </c>
      <c r="AA32" s="4">
        <v>94.62</v>
      </c>
      <c r="AB32" s="4">
        <v>1.31</v>
      </c>
      <c r="AC32" s="4">
        <f t="shared" si="37"/>
        <v>92.58</v>
      </c>
      <c r="AD32" s="4">
        <v>91.24</v>
      </c>
      <c r="AE32" s="4">
        <v>1.34</v>
      </c>
      <c r="AF32" s="4">
        <f t="shared" si="38"/>
        <v>103.81</v>
      </c>
      <c r="AG32" s="4">
        <v>102.5</v>
      </c>
      <c r="AH32" s="4">
        <v>1.31</v>
      </c>
      <c r="AI32" s="4">
        <f t="shared" si="39"/>
        <v>91.31</v>
      </c>
      <c r="AJ32" s="4">
        <v>89.97</v>
      </c>
      <c r="AK32" s="4">
        <v>1.34</v>
      </c>
      <c r="AL32" s="4">
        <f t="shared" si="40"/>
        <v>85.289999999999992</v>
      </c>
      <c r="AM32" s="4">
        <v>83.97</v>
      </c>
      <c r="AN32" s="4">
        <v>1.32</v>
      </c>
      <c r="AO32" s="4">
        <f t="shared" si="41"/>
        <v>91.88000000000001</v>
      </c>
      <c r="AP32" s="4">
        <v>89.59</v>
      </c>
      <c r="AQ32" s="4">
        <v>2.29</v>
      </c>
      <c r="AR32" s="4">
        <f t="shared" si="42"/>
        <v>82.69</v>
      </c>
      <c r="AS32" s="4">
        <v>81.41</v>
      </c>
      <c r="AT32" s="4">
        <v>1.28</v>
      </c>
      <c r="AU32" s="4">
        <f t="shared" si="43"/>
        <v>94.11</v>
      </c>
      <c r="AV32" s="4">
        <v>92.59</v>
      </c>
      <c r="AW32" s="4">
        <v>1.52</v>
      </c>
      <c r="AX32" s="4">
        <f t="shared" si="44"/>
        <v>94.56</v>
      </c>
      <c r="AY32" s="4">
        <v>93.04</v>
      </c>
      <c r="AZ32" s="4">
        <v>1.52</v>
      </c>
      <c r="BA32" s="4">
        <f t="shared" si="45"/>
        <v>108.73</v>
      </c>
      <c r="BB32" s="4">
        <v>106.93</v>
      </c>
      <c r="BC32" s="4">
        <v>1.8</v>
      </c>
      <c r="BD32" s="4">
        <f t="shared" si="46"/>
        <v>146.12</v>
      </c>
      <c r="BE32" s="4">
        <v>144.32</v>
      </c>
      <c r="BF32" s="4">
        <v>1.8</v>
      </c>
      <c r="BG32" s="4">
        <f t="shared" si="47"/>
        <v>155.76999999999998</v>
      </c>
      <c r="BH32" s="4">
        <v>154.19999999999999</v>
      </c>
      <c r="BI32" s="4">
        <v>1.57</v>
      </c>
      <c r="BJ32" s="4">
        <f t="shared" si="48"/>
        <v>171.03</v>
      </c>
      <c r="BK32" s="4">
        <v>169.42</v>
      </c>
      <c r="BL32" s="4">
        <v>1.61</v>
      </c>
      <c r="BM32" s="4">
        <f t="shared" si="49"/>
        <v>166.58</v>
      </c>
      <c r="BN32" s="4">
        <v>164.96</v>
      </c>
      <c r="BO32" s="4">
        <v>1.62</v>
      </c>
      <c r="BP32" s="4">
        <f t="shared" si="50"/>
        <v>152.57000000000002</v>
      </c>
      <c r="BQ32" s="4">
        <v>150.86000000000001</v>
      </c>
      <c r="BR32" s="4">
        <v>1.71</v>
      </c>
      <c r="BS32" s="4">
        <f t="shared" si="51"/>
        <v>179.33</v>
      </c>
      <c r="BT32" s="4">
        <v>177.62</v>
      </c>
      <c r="BU32" s="4">
        <v>1.71</v>
      </c>
      <c r="BV32" s="4">
        <f t="shared" si="52"/>
        <v>166.87</v>
      </c>
      <c r="BW32" s="4">
        <v>165.16</v>
      </c>
      <c r="BX32" s="4">
        <v>1.71</v>
      </c>
      <c r="BY32" s="4">
        <f t="shared" si="53"/>
        <v>171.39000000000001</v>
      </c>
      <c r="BZ32" s="4">
        <v>169.68</v>
      </c>
      <c r="CA32" s="4">
        <v>1.71</v>
      </c>
      <c r="CB32" s="4">
        <f t="shared" si="54"/>
        <v>183.51</v>
      </c>
      <c r="CC32" s="4">
        <v>181.94</v>
      </c>
      <c r="CD32" s="4">
        <v>1.57</v>
      </c>
      <c r="CE32" s="4">
        <f t="shared" si="55"/>
        <v>159.29</v>
      </c>
      <c r="CF32" s="4">
        <v>157.72999999999999</v>
      </c>
      <c r="CG32" s="4">
        <v>1.56</v>
      </c>
      <c r="CH32" s="4">
        <f t="shared" si="56"/>
        <v>174.36</v>
      </c>
      <c r="CI32" s="4">
        <v>172.8</v>
      </c>
      <c r="CJ32" s="4">
        <v>1.56</v>
      </c>
      <c r="CK32" s="4">
        <f t="shared" si="57"/>
        <v>182.09</v>
      </c>
      <c r="CL32" s="4">
        <v>180.55</v>
      </c>
      <c r="CM32" s="4">
        <v>1.54</v>
      </c>
    </row>
    <row r="33" spans="1:91">
      <c r="A33" s="6" t="s">
        <v>30</v>
      </c>
      <c r="B33" s="4">
        <f t="shared" si="28"/>
        <v>148.63</v>
      </c>
      <c r="C33" s="4">
        <v>147.01</v>
      </c>
      <c r="D33" s="4">
        <v>1.62</v>
      </c>
      <c r="E33" s="4">
        <f t="shared" si="29"/>
        <v>159.02000000000001</v>
      </c>
      <c r="F33" s="4">
        <v>157.4</v>
      </c>
      <c r="G33" s="4">
        <v>1.62</v>
      </c>
      <c r="H33" s="4">
        <f t="shared" si="30"/>
        <v>126.89</v>
      </c>
      <c r="I33" s="4">
        <v>125.14</v>
      </c>
      <c r="J33" s="4">
        <v>1.75</v>
      </c>
      <c r="K33" s="4">
        <f t="shared" si="31"/>
        <v>164.72</v>
      </c>
      <c r="L33" s="4">
        <v>162.97</v>
      </c>
      <c r="M33" s="4">
        <v>1.75</v>
      </c>
      <c r="N33" s="4">
        <f t="shared" si="32"/>
        <v>143.56</v>
      </c>
      <c r="O33" s="4">
        <v>142.08000000000001</v>
      </c>
      <c r="P33" s="4">
        <v>1.48</v>
      </c>
      <c r="Q33" s="4">
        <f t="shared" si="33"/>
        <v>166.55</v>
      </c>
      <c r="R33" s="4">
        <v>164.81</v>
      </c>
      <c r="S33" s="4">
        <v>1.74</v>
      </c>
      <c r="T33" s="4">
        <f t="shared" si="34"/>
        <v>170.41</v>
      </c>
      <c r="U33" s="4">
        <v>168.56</v>
      </c>
      <c r="V33" s="4">
        <v>1.85</v>
      </c>
      <c r="W33" s="4">
        <f t="shared" si="35"/>
        <v>169.9</v>
      </c>
      <c r="X33" s="4">
        <v>168.06</v>
      </c>
      <c r="Y33" s="4">
        <v>1.84</v>
      </c>
      <c r="Z33" s="4">
        <f t="shared" si="36"/>
        <v>168.15</v>
      </c>
      <c r="AA33" s="4">
        <v>166.31</v>
      </c>
      <c r="AB33" s="4">
        <v>1.84</v>
      </c>
      <c r="AC33" s="4">
        <f t="shared" si="37"/>
        <v>164.36</v>
      </c>
      <c r="AD33" s="4">
        <v>162.5</v>
      </c>
      <c r="AE33" s="4">
        <v>1.86</v>
      </c>
      <c r="AF33" s="4">
        <f t="shared" si="38"/>
        <v>176.5</v>
      </c>
      <c r="AG33" s="4">
        <v>174.69</v>
      </c>
      <c r="AH33" s="4">
        <v>1.81</v>
      </c>
      <c r="AI33" s="4">
        <f t="shared" si="39"/>
        <v>170.97000000000003</v>
      </c>
      <c r="AJ33" s="4">
        <v>169.11</v>
      </c>
      <c r="AK33" s="4">
        <v>1.86</v>
      </c>
      <c r="AL33" s="4">
        <f t="shared" si="40"/>
        <v>151.38999999999999</v>
      </c>
      <c r="AM33" s="4">
        <v>149.57</v>
      </c>
      <c r="AN33" s="4">
        <v>1.82</v>
      </c>
      <c r="AO33" s="4">
        <f t="shared" si="41"/>
        <v>160.78</v>
      </c>
      <c r="AP33" s="4">
        <v>157.66999999999999</v>
      </c>
      <c r="AQ33" s="4">
        <v>3.11</v>
      </c>
      <c r="AR33" s="4">
        <f t="shared" si="42"/>
        <v>157.42999999999998</v>
      </c>
      <c r="AS33" s="4">
        <v>155.66999999999999</v>
      </c>
      <c r="AT33" s="4">
        <v>1.76</v>
      </c>
      <c r="AU33" s="4">
        <f t="shared" si="43"/>
        <v>173.73</v>
      </c>
      <c r="AV33" s="4">
        <v>171.66</v>
      </c>
      <c r="AW33" s="4">
        <v>2.0699999999999998</v>
      </c>
      <c r="AX33" s="4">
        <f t="shared" si="44"/>
        <v>166.57</v>
      </c>
      <c r="AY33" s="4">
        <v>164.5</v>
      </c>
      <c r="AZ33" s="4">
        <v>2.0699999999999998</v>
      </c>
      <c r="BA33" s="4">
        <f t="shared" si="45"/>
        <v>188.96</v>
      </c>
      <c r="BB33" s="4">
        <v>186.55</v>
      </c>
      <c r="BC33" s="4">
        <v>2.41</v>
      </c>
      <c r="BD33" s="4">
        <f t="shared" si="46"/>
        <v>237.16</v>
      </c>
      <c r="BE33" s="4">
        <v>234.75</v>
      </c>
      <c r="BF33" s="4">
        <v>2.41</v>
      </c>
      <c r="BG33" s="4">
        <f t="shared" si="47"/>
        <v>253.14</v>
      </c>
      <c r="BH33" s="4">
        <v>251.01</v>
      </c>
      <c r="BI33" s="4">
        <v>2.13</v>
      </c>
      <c r="BJ33" s="4">
        <f t="shared" si="48"/>
        <v>254.65</v>
      </c>
      <c r="BK33" s="4">
        <v>252.49</v>
      </c>
      <c r="BL33" s="4">
        <v>2.16</v>
      </c>
      <c r="BM33" s="4">
        <f t="shared" si="49"/>
        <v>259.27999999999997</v>
      </c>
      <c r="BN33" s="4">
        <v>257.07</v>
      </c>
      <c r="BO33" s="4">
        <v>2.21</v>
      </c>
      <c r="BP33" s="4">
        <f t="shared" si="50"/>
        <v>263.49</v>
      </c>
      <c r="BQ33" s="4">
        <v>261.16000000000003</v>
      </c>
      <c r="BR33" s="4">
        <v>2.33</v>
      </c>
      <c r="BS33" s="4">
        <f t="shared" si="51"/>
        <v>291.27</v>
      </c>
      <c r="BT33" s="4">
        <v>288.94</v>
      </c>
      <c r="BU33" s="4">
        <v>2.33</v>
      </c>
      <c r="BV33" s="4">
        <f t="shared" si="52"/>
        <v>277.76</v>
      </c>
      <c r="BW33" s="4">
        <v>275.43</v>
      </c>
      <c r="BX33" s="4">
        <v>2.33</v>
      </c>
      <c r="BY33" s="4">
        <f t="shared" si="53"/>
        <v>283.33</v>
      </c>
      <c r="BZ33" s="4">
        <v>281</v>
      </c>
      <c r="CA33" s="4">
        <v>2.33</v>
      </c>
      <c r="CB33" s="4">
        <f t="shared" si="54"/>
        <v>290.5</v>
      </c>
      <c r="CC33" s="4">
        <v>288.36</v>
      </c>
      <c r="CD33" s="4">
        <v>2.14</v>
      </c>
      <c r="CE33" s="4">
        <f t="shared" si="55"/>
        <v>270.55</v>
      </c>
      <c r="CF33" s="4">
        <v>268.41000000000003</v>
      </c>
      <c r="CG33" s="4">
        <v>2.14</v>
      </c>
      <c r="CH33" s="4">
        <f t="shared" si="56"/>
        <v>289.01</v>
      </c>
      <c r="CI33" s="4">
        <v>286.87</v>
      </c>
      <c r="CJ33" s="4">
        <v>2.14</v>
      </c>
      <c r="CK33" s="4">
        <f t="shared" si="57"/>
        <v>296.74</v>
      </c>
      <c r="CL33" s="4">
        <v>294.63</v>
      </c>
      <c r="CM33" s="4">
        <v>2.11</v>
      </c>
    </row>
    <row r="34" spans="1:91">
      <c r="A34" s="6" t="s">
        <v>31</v>
      </c>
      <c r="B34" s="4">
        <f t="shared" si="28"/>
        <v>264.29999999999995</v>
      </c>
      <c r="C34" s="4">
        <v>262.14999999999998</v>
      </c>
      <c r="D34" s="4">
        <v>2.15</v>
      </c>
      <c r="E34" s="4">
        <f t="shared" si="29"/>
        <v>260.39</v>
      </c>
      <c r="F34" s="4">
        <v>258.24</v>
      </c>
      <c r="G34" s="4">
        <v>2.15</v>
      </c>
      <c r="H34" s="4">
        <f t="shared" si="30"/>
        <v>197.81</v>
      </c>
      <c r="I34" s="4">
        <v>195.48</v>
      </c>
      <c r="J34" s="4">
        <v>2.33</v>
      </c>
      <c r="K34" s="4">
        <f t="shared" si="31"/>
        <v>267.32</v>
      </c>
      <c r="L34" s="4">
        <v>264.99</v>
      </c>
      <c r="M34" s="4">
        <v>2.33</v>
      </c>
      <c r="N34" s="4">
        <f t="shared" si="32"/>
        <v>224.14999999999998</v>
      </c>
      <c r="O34" s="4">
        <v>222.17</v>
      </c>
      <c r="P34" s="4">
        <v>1.98</v>
      </c>
      <c r="Q34" s="4">
        <f t="shared" si="33"/>
        <v>267.17</v>
      </c>
      <c r="R34" s="4">
        <v>264.85000000000002</v>
      </c>
      <c r="S34" s="4">
        <v>2.3199999999999998</v>
      </c>
      <c r="T34" s="4">
        <f t="shared" si="34"/>
        <v>276.11</v>
      </c>
      <c r="U34" s="4">
        <v>273.66000000000003</v>
      </c>
      <c r="V34" s="4">
        <v>2.4500000000000002</v>
      </c>
      <c r="W34" s="4">
        <f t="shared" si="35"/>
        <v>279.95</v>
      </c>
      <c r="X34" s="4">
        <v>277.51</v>
      </c>
      <c r="Y34" s="4">
        <v>2.44</v>
      </c>
      <c r="Z34" s="4">
        <f t="shared" si="36"/>
        <v>264.37</v>
      </c>
      <c r="AA34" s="4">
        <v>261.93</v>
      </c>
      <c r="AB34" s="4">
        <v>2.44</v>
      </c>
      <c r="AC34" s="4">
        <f t="shared" si="37"/>
        <v>235</v>
      </c>
      <c r="AD34" s="4">
        <v>232.53</v>
      </c>
      <c r="AE34" s="4">
        <v>2.4700000000000002</v>
      </c>
      <c r="AF34" s="4">
        <f t="shared" si="38"/>
        <v>280.21000000000004</v>
      </c>
      <c r="AG34" s="4">
        <v>277.91000000000003</v>
      </c>
      <c r="AH34" s="4">
        <v>2.2999999999999998</v>
      </c>
      <c r="AI34" s="4">
        <f t="shared" si="39"/>
        <v>272.12</v>
      </c>
      <c r="AJ34" s="4">
        <v>269.64999999999998</v>
      </c>
      <c r="AK34" s="4">
        <v>2.4700000000000002</v>
      </c>
      <c r="AL34" s="4">
        <f t="shared" si="40"/>
        <v>235.31</v>
      </c>
      <c r="AM34" s="4">
        <v>232.99</v>
      </c>
      <c r="AN34" s="4">
        <v>2.3199999999999998</v>
      </c>
      <c r="AO34" s="4">
        <f t="shared" si="41"/>
        <v>242.76</v>
      </c>
      <c r="AP34" s="4">
        <v>238.84</v>
      </c>
      <c r="AQ34" s="4">
        <v>3.92</v>
      </c>
      <c r="AR34" s="4">
        <f t="shared" si="42"/>
        <v>255.28</v>
      </c>
      <c r="AS34" s="4">
        <v>253.04</v>
      </c>
      <c r="AT34" s="4">
        <v>2.2400000000000002</v>
      </c>
      <c r="AU34" s="4">
        <f t="shared" si="43"/>
        <v>289.3</v>
      </c>
      <c r="AV34" s="4">
        <v>286.63</v>
      </c>
      <c r="AW34" s="4">
        <v>2.67</v>
      </c>
      <c r="AX34" s="4">
        <f t="shared" si="44"/>
        <v>266.64000000000004</v>
      </c>
      <c r="AY34" s="4">
        <v>263.97000000000003</v>
      </c>
      <c r="AZ34" s="4">
        <v>2.67</v>
      </c>
      <c r="BA34" s="4">
        <f t="shared" si="45"/>
        <v>294.23</v>
      </c>
      <c r="BB34" s="4">
        <v>291.12</v>
      </c>
      <c r="BC34" s="4">
        <v>3.11</v>
      </c>
      <c r="BD34" s="4">
        <f t="shared" si="46"/>
        <v>342.90000000000003</v>
      </c>
      <c r="BE34" s="4">
        <v>339.79</v>
      </c>
      <c r="BF34" s="4">
        <v>3.11</v>
      </c>
      <c r="BG34" s="4">
        <f t="shared" si="47"/>
        <v>384.56</v>
      </c>
      <c r="BH34" s="4">
        <v>381.8</v>
      </c>
      <c r="BI34" s="4">
        <v>2.76</v>
      </c>
      <c r="BJ34" s="4">
        <f t="shared" si="48"/>
        <v>360.92</v>
      </c>
      <c r="BK34" s="4">
        <v>358.68</v>
      </c>
      <c r="BL34" s="4">
        <v>2.2400000000000002</v>
      </c>
      <c r="BM34" s="4">
        <f t="shared" si="49"/>
        <v>363.71000000000004</v>
      </c>
      <c r="BN34" s="4">
        <v>360.85</v>
      </c>
      <c r="BO34" s="4">
        <v>2.86</v>
      </c>
      <c r="BP34" s="4">
        <f t="shared" si="50"/>
        <v>381.57</v>
      </c>
      <c r="BQ34" s="4">
        <v>378.53</v>
      </c>
      <c r="BR34" s="4">
        <v>3.04</v>
      </c>
      <c r="BS34" s="4">
        <f t="shared" si="51"/>
        <v>396.24</v>
      </c>
      <c r="BT34" s="4">
        <v>393.2</v>
      </c>
      <c r="BU34" s="4">
        <v>3.04</v>
      </c>
      <c r="BV34" s="4">
        <f t="shared" si="52"/>
        <v>384.76000000000005</v>
      </c>
      <c r="BW34" s="4">
        <v>381.72</v>
      </c>
      <c r="BX34" s="4">
        <v>3.04</v>
      </c>
      <c r="BY34" s="4">
        <f t="shared" si="53"/>
        <v>394.72</v>
      </c>
      <c r="BZ34" s="4">
        <v>391.68</v>
      </c>
      <c r="CA34" s="4">
        <v>3.04</v>
      </c>
      <c r="CB34" s="4">
        <f t="shared" si="54"/>
        <v>401.25</v>
      </c>
      <c r="CC34" s="4">
        <v>398.46</v>
      </c>
      <c r="CD34" s="4">
        <v>2.79</v>
      </c>
      <c r="CE34" s="4">
        <f t="shared" si="55"/>
        <v>375.92999999999995</v>
      </c>
      <c r="CF34" s="4">
        <v>373.15</v>
      </c>
      <c r="CG34" s="4">
        <v>2.78</v>
      </c>
      <c r="CH34" s="4">
        <f t="shared" si="56"/>
        <v>400.67999999999995</v>
      </c>
      <c r="CI34" s="4">
        <v>397.9</v>
      </c>
      <c r="CJ34" s="4">
        <v>2.78</v>
      </c>
      <c r="CK34" s="4">
        <f t="shared" si="57"/>
        <v>407.82</v>
      </c>
      <c r="CL34" s="4">
        <v>405.08</v>
      </c>
      <c r="CM34" s="4">
        <v>2.74</v>
      </c>
    </row>
    <row r="35" spans="1:91">
      <c r="A35" s="6" t="s">
        <v>32</v>
      </c>
      <c r="B35" s="4">
        <f t="shared" si="28"/>
        <v>396.3</v>
      </c>
      <c r="C35" s="4">
        <v>393.24</v>
      </c>
      <c r="D35" s="4">
        <v>3.06</v>
      </c>
      <c r="E35" s="4">
        <f t="shared" si="29"/>
        <v>401.36</v>
      </c>
      <c r="F35" s="4">
        <v>398.3</v>
      </c>
      <c r="G35" s="4">
        <v>3.06</v>
      </c>
      <c r="H35" s="4">
        <f t="shared" si="30"/>
        <v>316.67</v>
      </c>
      <c r="I35" s="4">
        <v>313.42</v>
      </c>
      <c r="J35" s="4">
        <v>3.25</v>
      </c>
      <c r="K35" s="4">
        <f t="shared" si="31"/>
        <v>404.81</v>
      </c>
      <c r="L35" s="4">
        <v>401.56</v>
      </c>
      <c r="M35" s="4">
        <v>3.25</v>
      </c>
      <c r="N35" s="4">
        <f t="shared" si="32"/>
        <v>368.09</v>
      </c>
      <c r="O35" s="4">
        <v>365.28</v>
      </c>
      <c r="P35" s="4">
        <v>2.81</v>
      </c>
      <c r="Q35" s="4">
        <f t="shared" si="33"/>
        <v>410.44</v>
      </c>
      <c r="R35" s="4">
        <v>407.21</v>
      </c>
      <c r="S35" s="4">
        <v>3.23</v>
      </c>
      <c r="T35" s="4">
        <f t="shared" si="34"/>
        <v>414.13</v>
      </c>
      <c r="U35" s="4">
        <v>410.74</v>
      </c>
      <c r="V35" s="4">
        <v>3.39</v>
      </c>
      <c r="W35" s="4">
        <f t="shared" si="35"/>
        <v>420.53000000000003</v>
      </c>
      <c r="X35" s="4">
        <v>417.16</v>
      </c>
      <c r="Y35" s="4">
        <v>3.37</v>
      </c>
      <c r="Z35" s="4">
        <f t="shared" si="36"/>
        <v>397.32</v>
      </c>
      <c r="AA35" s="4">
        <v>393.95</v>
      </c>
      <c r="AB35" s="4">
        <v>3.37</v>
      </c>
      <c r="AC35" s="4">
        <f t="shared" si="37"/>
        <v>360.69</v>
      </c>
      <c r="AD35" s="4">
        <v>357.29</v>
      </c>
      <c r="AE35" s="4">
        <v>3.4</v>
      </c>
      <c r="AF35" s="4">
        <f t="shared" si="38"/>
        <v>413.75</v>
      </c>
      <c r="AG35" s="4">
        <v>410.51</v>
      </c>
      <c r="AH35" s="4">
        <v>3.24</v>
      </c>
      <c r="AI35" s="4">
        <f t="shared" si="39"/>
        <v>396.96</v>
      </c>
      <c r="AJ35" s="4">
        <v>393.56</v>
      </c>
      <c r="AK35" s="4">
        <v>3.4</v>
      </c>
      <c r="AL35" s="4">
        <f t="shared" si="40"/>
        <v>360.85999999999996</v>
      </c>
      <c r="AM35" s="4">
        <v>357.59</v>
      </c>
      <c r="AN35" s="4">
        <v>3.27</v>
      </c>
      <c r="AO35" s="4">
        <f t="shared" si="41"/>
        <v>370.78</v>
      </c>
      <c r="AP35" s="4">
        <v>365.95</v>
      </c>
      <c r="AQ35" s="4">
        <v>4.83</v>
      </c>
      <c r="AR35" s="4">
        <f t="shared" si="42"/>
        <v>376.44</v>
      </c>
      <c r="AS35" s="4">
        <v>373.29</v>
      </c>
      <c r="AT35" s="4">
        <v>3.15</v>
      </c>
      <c r="AU35" s="4">
        <f t="shared" si="43"/>
        <v>425.51000000000005</v>
      </c>
      <c r="AV35" s="4">
        <v>421.91</v>
      </c>
      <c r="AW35" s="4">
        <v>3.6</v>
      </c>
      <c r="AX35" s="4">
        <f t="shared" si="44"/>
        <v>400.26000000000005</v>
      </c>
      <c r="AY35" s="4">
        <v>396.66</v>
      </c>
      <c r="AZ35" s="4">
        <v>3.6</v>
      </c>
      <c r="BA35" s="4">
        <f t="shared" si="45"/>
        <v>426.63</v>
      </c>
      <c r="BB35" s="4">
        <v>422.74</v>
      </c>
      <c r="BC35" s="4">
        <v>3.89</v>
      </c>
      <c r="BD35" s="4">
        <f t="shared" si="46"/>
        <v>463.12</v>
      </c>
      <c r="BE35" s="4">
        <v>459.23</v>
      </c>
      <c r="BF35" s="4">
        <v>3.89</v>
      </c>
      <c r="BG35" s="4">
        <f t="shared" si="47"/>
        <v>519.63000000000011</v>
      </c>
      <c r="BH35" s="4">
        <v>515.94000000000005</v>
      </c>
      <c r="BI35" s="4">
        <v>3.69</v>
      </c>
      <c r="BJ35" s="4">
        <f t="shared" si="48"/>
        <v>509.67</v>
      </c>
      <c r="BK35" s="4">
        <v>506.86</v>
      </c>
      <c r="BL35" s="4">
        <v>2.81</v>
      </c>
      <c r="BM35" s="4">
        <f t="shared" si="49"/>
        <v>507.34000000000003</v>
      </c>
      <c r="BN35" s="4">
        <v>503.55</v>
      </c>
      <c r="BO35" s="4">
        <v>3.79</v>
      </c>
      <c r="BP35" s="4">
        <f t="shared" si="50"/>
        <v>519.6</v>
      </c>
      <c r="BQ35" s="4">
        <v>515.77</v>
      </c>
      <c r="BR35" s="4">
        <v>3.83</v>
      </c>
      <c r="BS35" s="4">
        <f t="shared" si="51"/>
        <v>537.41000000000008</v>
      </c>
      <c r="BT35" s="4">
        <v>533.58000000000004</v>
      </c>
      <c r="BU35" s="4">
        <v>3.83</v>
      </c>
      <c r="BV35" s="4">
        <f t="shared" si="52"/>
        <v>516.72</v>
      </c>
      <c r="BW35" s="4">
        <v>512.89</v>
      </c>
      <c r="BX35" s="4">
        <v>3.83</v>
      </c>
      <c r="BY35" s="4">
        <f t="shared" si="53"/>
        <v>533.70000000000005</v>
      </c>
      <c r="BZ35" s="4">
        <v>529.87</v>
      </c>
      <c r="CA35" s="4">
        <v>3.83</v>
      </c>
      <c r="CB35" s="4">
        <f t="shared" si="54"/>
        <v>535.53000000000009</v>
      </c>
      <c r="CC35" s="4">
        <v>531.83000000000004</v>
      </c>
      <c r="CD35" s="4">
        <v>3.7</v>
      </c>
      <c r="CE35" s="4">
        <f t="shared" si="55"/>
        <v>506.06</v>
      </c>
      <c r="CF35" s="4">
        <v>502.35</v>
      </c>
      <c r="CG35" s="4">
        <v>3.71</v>
      </c>
      <c r="CH35" s="4">
        <f t="shared" si="56"/>
        <v>538.94000000000005</v>
      </c>
      <c r="CI35" s="4">
        <v>535.23</v>
      </c>
      <c r="CJ35" s="4">
        <v>3.71</v>
      </c>
      <c r="CK35" s="4">
        <f t="shared" si="57"/>
        <v>543.17999999999995</v>
      </c>
      <c r="CL35" s="4">
        <v>539.51</v>
      </c>
      <c r="CM35" s="4">
        <v>3.67</v>
      </c>
    </row>
    <row r="36" spans="1:91">
      <c r="A36" s="6" t="s">
        <v>33</v>
      </c>
      <c r="B36" s="4">
        <f t="shared" si="28"/>
        <v>530.95000000000005</v>
      </c>
      <c r="C36" s="4">
        <v>526.94000000000005</v>
      </c>
      <c r="D36" s="4">
        <v>4.01</v>
      </c>
      <c r="E36" s="4">
        <f t="shared" si="29"/>
        <v>551.53</v>
      </c>
      <c r="F36" s="4">
        <v>547.52</v>
      </c>
      <c r="G36" s="4">
        <v>4.01</v>
      </c>
      <c r="H36" s="4">
        <f t="shared" si="30"/>
        <v>459.4</v>
      </c>
      <c r="I36" s="4">
        <v>455.14</v>
      </c>
      <c r="J36" s="4">
        <v>4.26</v>
      </c>
      <c r="K36" s="4">
        <f t="shared" si="31"/>
        <v>563.18999999999994</v>
      </c>
      <c r="L36" s="4">
        <v>558.92999999999995</v>
      </c>
      <c r="M36" s="4">
        <v>4.26</v>
      </c>
      <c r="N36" s="4">
        <f t="shared" si="32"/>
        <v>530.32000000000005</v>
      </c>
      <c r="O36" s="4">
        <v>526.74</v>
      </c>
      <c r="P36" s="4">
        <v>3.58</v>
      </c>
      <c r="Q36" s="4">
        <f t="shared" si="33"/>
        <v>558.76</v>
      </c>
      <c r="R36" s="4">
        <v>554.51</v>
      </c>
      <c r="S36" s="4">
        <v>4.25</v>
      </c>
      <c r="T36" s="4">
        <f t="shared" si="34"/>
        <v>565.66</v>
      </c>
      <c r="U36" s="4">
        <v>561.27</v>
      </c>
      <c r="V36" s="4">
        <v>4.3899999999999997</v>
      </c>
      <c r="W36" s="4">
        <f t="shared" si="35"/>
        <v>570.08000000000004</v>
      </c>
      <c r="X36" s="4">
        <v>565.71</v>
      </c>
      <c r="Y36" s="4">
        <v>4.37</v>
      </c>
      <c r="Z36" s="4">
        <f t="shared" si="36"/>
        <v>547.83000000000004</v>
      </c>
      <c r="AA36" s="4">
        <v>543.46</v>
      </c>
      <c r="AB36" s="4">
        <v>4.37</v>
      </c>
      <c r="AC36" s="4">
        <f t="shared" si="37"/>
        <v>522.41</v>
      </c>
      <c r="AD36" s="4">
        <v>518.03</v>
      </c>
      <c r="AE36" s="4">
        <v>4.38</v>
      </c>
      <c r="AF36" s="4">
        <f t="shared" si="38"/>
        <v>560.05999999999995</v>
      </c>
      <c r="AG36" s="4">
        <v>555.89</v>
      </c>
      <c r="AH36" s="4">
        <v>4.17</v>
      </c>
      <c r="AI36" s="4">
        <f t="shared" si="39"/>
        <v>562.01</v>
      </c>
      <c r="AJ36" s="4">
        <v>557.63</v>
      </c>
      <c r="AK36" s="4">
        <v>4.38</v>
      </c>
      <c r="AL36" s="4">
        <f t="shared" si="40"/>
        <v>499.5</v>
      </c>
      <c r="AM36" s="4">
        <v>495.3</v>
      </c>
      <c r="AN36" s="4">
        <v>4.2</v>
      </c>
      <c r="AO36" s="4">
        <f t="shared" si="41"/>
        <v>512.66</v>
      </c>
      <c r="AP36" s="4">
        <v>506.96</v>
      </c>
      <c r="AQ36" s="4">
        <v>5.7</v>
      </c>
      <c r="AR36" s="4">
        <f t="shared" si="42"/>
        <v>494.89</v>
      </c>
      <c r="AS36" s="4">
        <v>490.84</v>
      </c>
      <c r="AT36" s="4">
        <v>4.05</v>
      </c>
      <c r="AU36" s="4">
        <f t="shared" si="43"/>
        <v>538.52</v>
      </c>
      <c r="AV36" s="4">
        <v>534</v>
      </c>
      <c r="AW36" s="4">
        <v>4.5199999999999996</v>
      </c>
      <c r="AX36" s="4">
        <f t="shared" si="44"/>
        <v>519.93999999999994</v>
      </c>
      <c r="AY36" s="4">
        <v>515.41999999999996</v>
      </c>
      <c r="AZ36" s="4">
        <v>4.5199999999999996</v>
      </c>
      <c r="BA36" s="4">
        <f t="shared" si="45"/>
        <v>550.12</v>
      </c>
      <c r="BB36" s="4">
        <v>545.46</v>
      </c>
      <c r="BC36" s="4">
        <v>4.66</v>
      </c>
      <c r="BD36" s="4">
        <f t="shared" si="46"/>
        <v>594.41999999999996</v>
      </c>
      <c r="BE36" s="4">
        <v>589.76</v>
      </c>
      <c r="BF36" s="4">
        <v>4.66</v>
      </c>
      <c r="BG36" s="4">
        <f t="shared" si="47"/>
        <v>649.87</v>
      </c>
      <c r="BH36" s="4">
        <v>645.28</v>
      </c>
      <c r="BI36" s="4">
        <v>4.59</v>
      </c>
      <c r="BJ36" s="4">
        <f t="shared" si="48"/>
        <v>654.39</v>
      </c>
      <c r="BK36" s="4">
        <v>651.03</v>
      </c>
      <c r="BL36" s="4">
        <v>3.36</v>
      </c>
      <c r="BM36" s="4">
        <f t="shared" si="49"/>
        <v>653.6400000000001</v>
      </c>
      <c r="BN36" s="4">
        <v>648.94000000000005</v>
      </c>
      <c r="BO36" s="4">
        <v>4.7</v>
      </c>
      <c r="BP36" s="4">
        <f t="shared" si="50"/>
        <v>659.01</v>
      </c>
      <c r="BQ36" s="4">
        <v>654.4</v>
      </c>
      <c r="BR36" s="4">
        <v>4.6100000000000003</v>
      </c>
      <c r="BS36" s="4">
        <f t="shared" si="51"/>
        <v>676.56</v>
      </c>
      <c r="BT36" s="4">
        <v>672.78</v>
      </c>
      <c r="BU36" s="4">
        <v>3.78</v>
      </c>
      <c r="BV36" s="4">
        <f t="shared" si="52"/>
        <v>663.05000000000007</v>
      </c>
      <c r="BW36" s="4">
        <v>658.44</v>
      </c>
      <c r="BX36" s="4">
        <v>4.6100000000000003</v>
      </c>
      <c r="BY36" s="4">
        <f t="shared" si="53"/>
        <v>674.52</v>
      </c>
      <c r="BZ36" s="4">
        <v>669.91</v>
      </c>
      <c r="CA36" s="4">
        <v>4.6100000000000003</v>
      </c>
      <c r="CB36" s="4">
        <f t="shared" si="54"/>
        <v>682.29</v>
      </c>
      <c r="CC36" s="4">
        <v>677.62</v>
      </c>
      <c r="CD36" s="4">
        <v>4.67</v>
      </c>
      <c r="CE36" s="4">
        <f t="shared" si="55"/>
        <v>651.25</v>
      </c>
      <c r="CF36" s="4">
        <v>646.58000000000004</v>
      </c>
      <c r="CG36" s="4">
        <v>4.67</v>
      </c>
      <c r="CH36" s="4">
        <f t="shared" si="56"/>
        <v>672.43</v>
      </c>
      <c r="CI36" s="4">
        <v>667.76</v>
      </c>
      <c r="CJ36" s="4">
        <v>4.67</v>
      </c>
      <c r="CK36" s="4">
        <f t="shared" si="57"/>
        <v>683.82</v>
      </c>
      <c r="CL36" s="4">
        <v>679.19</v>
      </c>
      <c r="CM36" s="4">
        <v>4.63</v>
      </c>
    </row>
    <row r="37" spans="1:91">
      <c r="A37" s="6" t="s">
        <v>34</v>
      </c>
      <c r="B37" s="4">
        <f t="shared" si="28"/>
        <v>696.7</v>
      </c>
      <c r="C37" s="4">
        <v>691.69</v>
      </c>
      <c r="D37" s="4">
        <v>5.01</v>
      </c>
      <c r="E37" s="4">
        <f t="shared" si="29"/>
        <v>707.61</v>
      </c>
      <c r="F37" s="4">
        <v>702.6</v>
      </c>
      <c r="G37" s="4">
        <v>5.01</v>
      </c>
      <c r="H37" s="4">
        <f t="shared" si="30"/>
        <v>605.19000000000005</v>
      </c>
      <c r="I37" s="4">
        <v>600.07000000000005</v>
      </c>
      <c r="J37" s="4">
        <v>5.12</v>
      </c>
      <c r="K37" s="4">
        <f t="shared" si="31"/>
        <v>713.76</v>
      </c>
      <c r="L37" s="4">
        <v>708.46</v>
      </c>
      <c r="M37" s="4">
        <v>5.3</v>
      </c>
      <c r="N37" s="4">
        <f t="shared" si="32"/>
        <v>687.71</v>
      </c>
      <c r="O37" s="4">
        <v>683.32</v>
      </c>
      <c r="P37" s="4">
        <v>4.3899999999999997</v>
      </c>
      <c r="Q37" s="4">
        <f t="shared" si="33"/>
        <v>708.8</v>
      </c>
      <c r="R37" s="4">
        <v>703.52</v>
      </c>
      <c r="S37" s="4">
        <v>5.28</v>
      </c>
      <c r="T37" s="4">
        <f t="shared" si="34"/>
        <v>720.8</v>
      </c>
      <c r="U37" s="4">
        <v>715.42</v>
      </c>
      <c r="V37" s="4">
        <v>5.38</v>
      </c>
      <c r="W37" s="4">
        <f t="shared" si="35"/>
        <v>724.92</v>
      </c>
      <c r="X37" s="4">
        <v>719.56</v>
      </c>
      <c r="Y37" s="4">
        <v>5.36</v>
      </c>
      <c r="Z37" s="4">
        <f t="shared" si="36"/>
        <v>712.81</v>
      </c>
      <c r="AA37" s="4">
        <v>707.41</v>
      </c>
      <c r="AB37" s="4">
        <v>5.4</v>
      </c>
      <c r="AC37" s="4">
        <f t="shared" si="37"/>
        <v>660.9</v>
      </c>
      <c r="AD37" s="4">
        <v>655.49</v>
      </c>
      <c r="AE37" s="4">
        <v>5.41</v>
      </c>
      <c r="AF37" s="4">
        <f t="shared" si="38"/>
        <v>705.58999999999992</v>
      </c>
      <c r="AG37" s="4">
        <v>700.43</v>
      </c>
      <c r="AH37" s="4">
        <v>5.16</v>
      </c>
      <c r="AI37" s="4">
        <f t="shared" si="39"/>
        <v>697.06</v>
      </c>
      <c r="AJ37" s="4">
        <v>691.65</v>
      </c>
      <c r="AK37" s="4">
        <v>5.41</v>
      </c>
      <c r="AL37" s="4">
        <f t="shared" si="40"/>
        <v>628.49</v>
      </c>
      <c r="AM37" s="4">
        <v>622.84</v>
      </c>
      <c r="AN37" s="4">
        <v>5.65</v>
      </c>
      <c r="AO37" s="4">
        <f t="shared" si="41"/>
        <v>659.87</v>
      </c>
      <c r="AP37" s="4">
        <v>653.29</v>
      </c>
      <c r="AQ37" s="4">
        <v>6.58</v>
      </c>
      <c r="AR37" s="4">
        <f t="shared" si="42"/>
        <v>628.68999999999994</v>
      </c>
      <c r="AS37" s="4">
        <v>623.67999999999995</v>
      </c>
      <c r="AT37" s="4">
        <v>5.01</v>
      </c>
      <c r="AU37" s="4">
        <f t="shared" si="43"/>
        <v>683.04000000000008</v>
      </c>
      <c r="AV37" s="4">
        <v>677.59</v>
      </c>
      <c r="AW37" s="4">
        <v>5.45</v>
      </c>
      <c r="AX37" s="4">
        <f t="shared" si="44"/>
        <v>656.07</v>
      </c>
      <c r="AY37" s="4">
        <v>650.62</v>
      </c>
      <c r="AZ37" s="4">
        <v>5.45</v>
      </c>
      <c r="BA37" s="4">
        <f t="shared" si="45"/>
        <v>674.78</v>
      </c>
      <c r="BB37" s="4">
        <v>668.86</v>
      </c>
      <c r="BC37" s="4">
        <v>5.92</v>
      </c>
      <c r="BD37" s="4">
        <f t="shared" si="46"/>
        <v>746.74</v>
      </c>
      <c r="BE37" s="4">
        <v>740.82</v>
      </c>
      <c r="BF37" s="4">
        <v>5.92</v>
      </c>
      <c r="BG37" s="4">
        <f t="shared" si="47"/>
        <v>801.66</v>
      </c>
      <c r="BH37" s="4">
        <v>796.16</v>
      </c>
      <c r="BI37" s="4">
        <v>5.5</v>
      </c>
      <c r="BJ37" s="4">
        <f t="shared" si="48"/>
        <v>798.69999999999993</v>
      </c>
      <c r="BK37" s="4">
        <v>794.43</v>
      </c>
      <c r="BL37" s="4">
        <v>4.2699999999999996</v>
      </c>
      <c r="BM37" s="4">
        <f t="shared" si="49"/>
        <v>815.5</v>
      </c>
      <c r="BN37" s="4">
        <v>809.92</v>
      </c>
      <c r="BO37" s="4">
        <v>5.58</v>
      </c>
      <c r="BP37" s="4">
        <f t="shared" si="50"/>
        <v>816.04</v>
      </c>
      <c r="BQ37" s="4">
        <v>810.15</v>
      </c>
      <c r="BR37" s="4">
        <v>5.89</v>
      </c>
      <c r="BS37" s="4">
        <f t="shared" si="51"/>
        <v>835.09999999999991</v>
      </c>
      <c r="BT37" s="4">
        <v>830.3</v>
      </c>
      <c r="BU37" s="4">
        <v>4.8</v>
      </c>
      <c r="BV37" s="4">
        <f t="shared" si="52"/>
        <v>817.7299999999999</v>
      </c>
      <c r="BW37" s="4">
        <v>812.93</v>
      </c>
      <c r="BX37" s="4">
        <v>4.8</v>
      </c>
      <c r="BY37" s="4">
        <f t="shared" si="53"/>
        <v>825.93999999999994</v>
      </c>
      <c r="BZ37" s="4">
        <v>820.05</v>
      </c>
      <c r="CA37" s="4">
        <v>5.89</v>
      </c>
      <c r="CB37" s="4">
        <f t="shared" si="54"/>
        <v>837.54</v>
      </c>
      <c r="CC37" s="4">
        <v>833.27</v>
      </c>
      <c r="CD37" s="4">
        <v>4.2699999999999996</v>
      </c>
      <c r="CE37" s="4">
        <f t="shared" si="55"/>
        <v>802.97</v>
      </c>
      <c r="CF37" s="4">
        <v>797.38</v>
      </c>
      <c r="CG37" s="4">
        <v>5.59</v>
      </c>
      <c r="CH37" s="4">
        <f t="shared" si="56"/>
        <v>817.27</v>
      </c>
      <c r="CI37" s="4">
        <v>811.68</v>
      </c>
      <c r="CJ37" s="4">
        <v>5.59</v>
      </c>
      <c r="CK37" s="4">
        <f t="shared" si="57"/>
        <v>831.19999999999993</v>
      </c>
      <c r="CL37" s="4">
        <v>825.64</v>
      </c>
      <c r="CM37" s="4">
        <v>5.56</v>
      </c>
    </row>
    <row r="38" spans="1:91">
      <c r="A38" s="6" t="s">
        <v>35</v>
      </c>
      <c r="B38" s="4">
        <f t="shared" si="28"/>
        <v>828.91</v>
      </c>
      <c r="C38" s="4">
        <v>822.92</v>
      </c>
      <c r="D38" s="4">
        <v>5.99</v>
      </c>
      <c r="E38" s="4">
        <f t="shared" si="29"/>
        <v>855.69</v>
      </c>
      <c r="F38" s="4">
        <v>849.7</v>
      </c>
      <c r="G38" s="4">
        <v>5.99</v>
      </c>
      <c r="H38" s="4">
        <f t="shared" si="30"/>
        <v>742.44</v>
      </c>
      <c r="I38" s="4">
        <v>736.72</v>
      </c>
      <c r="J38" s="4">
        <v>5.72</v>
      </c>
      <c r="K38" s="4">
        <f t="shared" si="31"/>
        <v>879.81999999999994</v>
      </c>
      <c r="L38" s="4">
        <v>873.43</v>
      </c>
      <c r="M38" s="4">
        <v>6.39</v>
      </c>
      <c r="N38" s="4">
        <f t="shared" si="32"/>
        <v>800.62</v>
      </c>
      <c r="O38" s="4">
        <v>795.44</v>
      </c>
      <c r="P38" s="4">
        <v>5.18</v>
      </c>
      <c r="Q38" s="4">
        <f t="shared" si="33"/>
        <v>881.17</v>
      </c>
      <c r="R38" s="4">
        <v>874.8</v>
      </c>
      <c r="S38" s="4">
        <v>6.37</v>
      </c>
      <c r="T38" s="4">
        <f t="shared" si="34"/>
        <v>874.37</v>
      </c>
      <c r="U38" s="4">
        <v>867.92</v>
      </c>
      <c r="V38" s="4">
        <v>6.45</v>
      </c>
      <c r="W38" s="4">
        <f t="shared" si="35"/>
        <v>891.93999999999994</v>
      </c>
      <c r="X38" s="4">
        <v>885.52</v>
      </c>
      <c r="Y38" s="4">
        <v>6.42</v>
      </c>
      <c r="Z38" s="4">
        <f t="shared" si="36"/>
        <v>853.6</v>
      </c>
      <c r="AA38" s="4">
        <v>847.12</v>
      </c>
      <c r="AB38" s="4">
        <v>6.48</v>
      </c>
      <c r="AC38" s="4">
        <f t="shared" si="37"/>
        <v>832.32</v>
      </c>
      <c r="AD38" s="4">
        <v>825.83</v>
      </c>
      <c r="AE38" s="4">
        <v>6.49</v>
      </c>
      <c r="AF38" s="4">
        <f t="shared" si="38"/>
        <v>858.08</v>
      </c>
      <c r="AG38" s="4">
        <v>851.95</v>
      </c>
      <c r="AH38" s="4">
        <v>6.13</v>
      </c>
      <c r="AI38" s="4">
        <f t="shared" si="39"/>
        <v>831.3</v>
      </c>
      <c r="AJ38" s="4">
        <v>824.81</v>
      </c>
      <c r="AK38" s="4">
        <v>6.49</v>
      </c>
      <c r="AL38" s="4">
        <f t="shared" si="40"/>
        <v>723.06</v>
      </c>
      <c r="AM38" s="4">
        <v>716.75</v>
      </c>
      <c r="AN38" s="4">
        <v>6.31</v>
      </c>
      <c r="AO38" s="4">
        <f t="shared" si="41"/>
        <v>795.43999999999994</v>
      </c>
      <c r="AP38" s="4">
        <v>788.02</v>
      </c>
      <c r="AQ38" s="4">
        <v>7.42</v>
      </c>
      <c r="AR38" s="4">
        <f t="shared" si="42"/>
        <v>709.08</v>
      </c>
      <c r="AS38" s="4">
        <v>703.13</v>
      </c>
      <c r="AT38" s="4">
        <v>5.95</v>
      </c>
      <c r="AU38" s="4">
        <f t="shared" si="43"/>
        <v>821.34</v>
      </c>
      <c r="AV38" s="4">
        <v>814.96</v>
      </c>
      <c r="AW38" s="4">
        <v>6.38</v>
      </c>
      <c r="AX38" s="4">
        <f t="shared" si="44"/>
        <v>807.01</v>
      </c>
      <c r="AY38" s="4">
        <v>800.63</v>
      </c>
      <c r="AZ38" s="4">
        <v>6.38</v>
      </c>
      <c r="BA38" s="4">
        <f t="shared" si="45"/>
        <v>805.88</v>
      </c>
      <c r="BB38" s="4">
        <v>799.27</v>
      </c>
      <c r="BC38" s="4">
        <v>6.61</v>
      </c>
      <c r="BD38" s="4">
        <f t="shared" si="46"/>
        <v>890.67</v>
      </c>
      <c r="BE38" s="4">
        <v>884.06</v>
      </c>
      <c r="BF38" s="4">
        <v>6.61</v>
      </c>
      <c r="BG38" s="4">
        <f t="shared" si="47"/>
        <v>954.81000000000006</v>
      </c>
      <c r="BH38" s="4">
        <v>948.48</v>
      </c>
      <c r="BI38" s="4">
        <v>6.33</v>
      </c>
      <c r="BJ38" s="4">
        <f t="shared" si="48"/>
        <v>951.75</v>
      </c>
      <c r="BK38" s="4">
        <v>946.99</v>
      </c>
      <c r="BL38" s="4">
        <v>4.76</v>
      </c>
      <c r="BM38" s="4">
        <f t="shared" si="49"/>
        <v>946.24</v>
      </c>
      <c r="BN38" s="4">
        <v>939.82</v>
      </c>
      <c r="BO38" s="4">
        <v>6.42</v>
      </c>
      <c r="BP38" s="4">
        <f t="shared" si="50"/>
        <v>964.37</v>
      </c>
      <c r="BQ38" s="4">
        <v>957.77</v>
      </c>
      <c r="BR38" s="4">
        <v>6.6</v>
      </c>
      <c r="BS38" s="4">
        <f t="shared" si="51"/>
        <v>975.08</v>
      </c>
      <c r="BT38" s="4">
        <v>969.72</v>
      </c>
      <c r="BU38" s="4">
        <v>5.36</v>
      </c>
      <c r="BV38" s="4">
        <f t="shared" si="52"/>
        <v>911.41</v>
      </c>
      <c r="BW38" s="4">
        <v>906.05</v>
      </c>
      <c r="BX38" s="4">
        <v>5.36</v>
      </c>
      <c r="BY38" s="4">
        <f t="shared" si="53"/>
        <v>965.56000000000006</v>
      </c>
      <c r="BZ38" s="4">
        <v>958.96</v>
      </c>
      <c r="CA38" s="4">
        <v>6.6</v>
      </c>
      <c r="CB38" s="4">
        <f t="shared" si="54"/>
        <v>979.02</v>
      </c>
      <c r="CC38" s="4">
        <v>974.26</v>
      </c>
      <c r="CD38" s="4">
        <v>4.76</v>
      </c>
      <c r="CE38" s="4">
        <f t="shared" si="55"/>
        <v>939.67</v>
      </c>
      <c r="CF38" s="4">
        <v>933.18</v>
      </c>
      <c r="CG38" s="4">
        <v>6.49</v>
      </c>
      <c r="CH38" s="4">
        <f t="shared" si="56"/>
        <v>960.57</v>
      </c>
      <c r="CI38" s="4">
        <v>954.08</v>
      </c>
      <c r="CJ38" s="4">
        <v>6.49</v>
      </c>
      <c r="CK38" s="4">
        <f t="shared" si="57"/>
        <v>970.37</v>
      </c>
      <c r="CL38" s="4">
        <v>963.92</v>
      </c>
      <c r="CM38" s="4">
        <v>6.45</v>
      </c>
    </row>
    <row r="39" spans="1:91">
      <c r="A39" s="6" t="s">
        <v>36</v>
      </c>
      <c r="B39" s="4">
        <f t="shared" si="28"/>
        <v>967.76</v>
      </c>
      <c r="C39" s="4">
        <v>960.81</v>
      </c>
      <c r="D39" s="4">
        <v>6.95</v>
      </c>
      <c r="E39" s="4">
        <f t="shared" si="29"/>
        <v>985.24</v>
      </c>
      <c r="F39" s="4">
        <v>978.29</v>
      </c>
      <c r="G39" s="4">
        <v>6.95</v>
      </c>
      <c r="H39" s="4">
        <f t="shared" si="30"/>
        <v>878.19</v>
      </c>
      <c r="I39" s="4">
        <v>872.23</v>
      </c>
      <c r="J39" s="4">
        <v>5.96</v>
      </c>
      <c r="K39" s="4">
        <f t="shared" si="31"/>
        <v>1019.93</v>
      </c>
      <c r="L39" s="4">
        <v>1010.42</v>
      </c>
      <c r="M39" s="4">
        <v>9.51</v>
      </c>
      <c r="N39" s="4">
        <f t="shared" si="32"/>
        <v>921.83</v>
      </c>
      <c r="O39" s="4">
        <v>915.94</v>
      </c>
      <c r="P39" s="4">
        <v>5.89</v>
      </c>
      <c r="Q39" s="4">
        <f t="shared" si="33"/>
        <v>1010.64</v>
      </c>
      <c r="R39" s="4">
        <v>1003.29</v>
      </c>
      <c r="S39" s="4">
        <v>7.35</v>
      </c>
      <c r="T39" s="4">
        <f t="shared" si="34"/>
        <v>1005.9399999999999</v>
      </c>
      <c r="U39" s="4">
        <v>998.55</v>
      </c>
      <c r="V39" s="4">
        <v>7.39</v>
      </c>
      <c r="W39" s="4">
        <f t="shared" si="35"/>
        <v>1038.33</v>
      </c>
      <c r="X39" s="4">
        <v>1030.96</v>
      </c>
      <c r="Y39" s="4">
        <v>7.37</v>
      </c>
      <c r="Z39" s="4">
        <f t="shared" si="36"/>
        <v>986.76</v>
      </c>
      <c r="AA39" s="4">
        <v>979.39</v>
      </c>
      <c r="AB39" s="4">
        <v>7.37</v>
      </c>
      <c r="AC39" s="4">
        <f t="shared" si="37"/>
        <v>972.72</v>
      </c>
      <c r="AD39" s="4">
        <v>965.35</v>
      </c>
      <c r="AE39" s="4">
        <v>7.37</v>
      </c>
      <c r="AF39" s="4">
        <f t="shared" si="38"/>
        <v>1004.89</v>
      </c>
      <c r="AG39" s="4">
        <v>997.93</v>
      </c>
      <c r="AH39" s="4">
        <v>6.96</v>
      </c>
      <c r="AI39" s="4">
        <f t="shared" si="39"/>
        <v>957.99</v>
      </c>
      <c r="AJ39" s="4">
        <v>950.62</v>
      </c>
      <c r="AK39" s="4">
        <v>7.37</v>
      </c>
      <c r="AL39" s="4">
        <f t="shared" si="40"/>
        <v>835.68000000000006</v>
      </c>
      <c r="AM39" s="4">
        <v>828.72</v>
      </c>
      <c r="AN39" s="4">
        <v>6.96</v>
      </c>
      <c r="AO39" s="4">
        <f t="shared" si="41"/>
        <v>924.37</v>
      </c>
      <c r="AP39" s="4">
        <v>916.05</v>
      </c>
      <c r="AQ39" s="4">
        <v>8.32</v>
      </c>
      <c r="AR39" s="4">
        <f t="shared" si="42"/>
        <v>815.81</v>
      </c>
      <c r="AS39" s="4">
        <v>809.06</v>
      </c>
      <c r="AT39" s="4">
        <v>6.75</v>
      </c>
      <c r="AU39" s="4">
        <f t="shared" si="43"/>
        <v>955.61</v>
      </c>
      <c r="AV39" s="4">
        <v>948.33</v>
      </c>
      <c r="AW39" s="4">
        <v>7.28</v>
      </c>
      <c r="AX39" s="4">
        <f t="shared" si="44"/>
        <v>940.81999999999994</v>
      </c>
      <c r="AY39" s="4">
        <v>933.54</v>
      </c>
      <c r="AZ39" s="4">
        <v>7.28</v>
      </c>
      <c r="BA39" s="4">
        <f t="shared" si="45"/>
        <v>920.99</v>
      </c>
      <c r="BB39" s="4">
        <v>915.27</v>
      </c>
      <c r="BC39" s="4">
        <v>5.72</v>
      </c>
      <c r="BD39" s="4">
        <f t="shared" si="46"/>
        <v>1015.23</v>
      </c>
      <c r="BE39" s="4">
        <v>1007.94</v>
      </c>
      <c r="BF39" s="4">
        <v>7.29</v>
      </c>
      <c r="BG39" s="4">
        <f t="shared" si="47"/>
        <v>1067.3799999999999</v>
      </c>
      <c r="BH39" s="4">
        <v>1060.1199999999999</v>
      </c>
      <c r="BI39" s="4">
        <v>7.26</v>
      </c>
      <c r="BJ39" s="4">
        <f t="shared" si="48"/>
        <v>1073.1600000000001</v>
      </c>
      <c r="BK39" s="4">
        <v>1067.9100000000001</v>
      </c>
      <c r="BL39" s="4">
        <v>5.25</v>
      </c>
      <c r="BM39" s="4">
        <f t="shared" si="49"/>
        <v>1076.76</v>
      </c>
      <c r="BN39" s="4">
        <v>1069.4100000000001</v>
      </c>
      <c r="BO39" s="4">
        <v>7.35</v>
      </c>
      <c r="BP39" s="4">
        <f t="shared" si="50"/>
        <v>1091.31</v>
      </c>
      <c r="BQ39" s="4">
        <v>1084.01</v>
      </c>
      <c r="BR39" s="4">
        <v>7.3</v>
      </c>
      <c r="BS39" s="4">
        <f t="shared" si="51"/>
        <v>1112.02</v>
      </c>
      <c r="BT39" s="4">
        <v>1106.1099999999999</v>
      </c>
      <c r="BU39" s="4">
        <v>5.91</v>
      </c>
      <c r="BV39" s="4">
        <f t="shared" si="52"/>
        <v>1027.31</v>
      </c>
      <c r="BW39" s="4">
        <v>1021.4</v>
      </c>
      <c r="BX39" s="4">
        <v>5.91</v>
      </c>
      <c r="BY39" s="4">
        <f t="shared" si="53"/>
        <v>1087.51</v>
      </c>
      <c r="BZ39" s="4">
        <v>1080.21</v>
      </c>
      <c r="CA39" s="4">
        <v>7.3</v>
      </c>
      <c r="CB39" s="4">
        <f t="shared" si="54"/>
        <v>1109.31</v>
      </c>
      <c r="CC39" s="4">
        <v>1104.06</v>
      </c>
      <c r="CD39" s="4">
        <v>5.25</v>
      </c>
      <c r="CE39" s="4">
        <f t="shared" si="55"/>
        <v>1067.7099999999998</v>
      </c>
      <c r="CF39" s="4">
        <v>1060.3699999999999</v>
      </c>
      <c r="CG39" s="4">
        <v>7.34</v>
      </c>
      <c r="CH39" s="4">
        <f t="shared" si="56"/>
        <v>1093.1099999999999</v>
      </c>
      <c r="CI39" s="4">
        <v>1085.77</v>
      </c>
      <c r="CJ39" s="4">
        <v>7.34</v>
      </c>
      <c r="CK39" s="4">
        <f t="shared" si="57"/>
        <v>1093.98</v>
      </c>
      <c r="CL39" s="4">
        <v>1086.68</v>
      </c>
      <c r="CM39" s="4">
        <v>7.3</v>
      </c>
    </row>
    <row r="40" spans="1:91">
      <c r="A40" s="6" t="s">
        <v>37</v>
      </c>
      <c r="B40" s="4">
        <f t="shared" si="28"/>
        <v>1146.76</v>
      </c>
      <c r="C40" s="4">
        <v>1136.76</v>
      </c>
      <c r="D40" s="4">
        <v>10</v>
      </c>
      <c r="E40" s="4">
        <f t="shared" si="29"/>
        <v>1130.4000000000001</v>
      </c>
      <c r="F40" s="4">
        <v>1120.4000000000001</v>
      </c>
      <c r="G40" s="4">
        <v>10</v>
      </c>
      <c r="H40" s="4">
        <f t="shared" si="30"/>
        <v>970.56999999999994</v>
      </c>
      <c r="I40" s="4">
        <v>963.93</v>
      </c>
      <c r="J40" s="4">
        <v>6.64</v>
      </c>
      <c r="K40" s="4">
        <f t="shared" si="31"/>
        <v>1146.3799999999999</v>
      </c>
      <c r="L40" s="4">
        <v>1136.03</v>
      </c>
      <c r="M40" s="4">
        <v>10.35</v>
      </c>
      <c r="N40" s="4">
        <f t="shared" si="32"/>
        <v>1036.94</v>
      </c>
      <c r="O40" s="4">
        <v>1030.43</v>
      </c>
      <c r="P40" s="4">
        <v>6.51</v>
      </c>
      <c r="Q40" s="4">
        <f t="shared" si="33"/>
        <v>1172.01</v>
      </c>
      <c r="R40" s="4">
        <v>1163.82</v>
      </c>
      <c r="S40" s="4">
        <v>8.19</v>
      </c>
      <c r="T40" s="4">
        <f t="shared" si="34"/>
        <v>1147.29</v>
      </c>
      <c r="U40" s="4">
        <v>1139.05</v>
      </c>
      <c r="V40" s="4">
        <v>8.24</v>
      </c>
      <c r="W40" s="4">
        <f t="shared" si="35"/>
        <v>1163.3900000000001</v>
      </c>
      <c r="X40" s="4">
        <v>1155.18</v>
      </c>
      <c r="Y40" s="4">
        <v>8.2100000000000009</v>
      </c>
      <c r="Z40" s="4">
        <f t="shared" si="36"/>
        <v>1114.95</v>
      </c>
      <c r="AA40" s="4">
        <v>1106.74</v>
      </c>
      <c r="AB40" s="4">
        <v>8.2100000000000009</v>
      </c>
      <c r="AC40" s="4">
        <f t="shared" si="37"/>
        <v>1105.19</v>
      </c>
      <c r="AD40" s="4">
        <v>1096.99</v>
      </c>
      <c r="AE40" s="4">
        <v>8.1999999999999993</v>
      </c>
      <c r="AF40" s="4">
        <f t="shared" si="38"/>
        <v>1139.44</v>
      </c>
      <c r="AG40" s="4">
        <v>1131.6500000000001</v>
      </c>
      <c r="AH40" s="4">
        <v>7.79</v>
      </c>
      <c r="AI40" s="4">
        <f t="shared" si="39"/>
        <v>1041.9000000000001</v>
      </c>
      <c r="AJ40" s="4">
        <v>1033.7</v>
      </c>
      <c r="AK40" s="4">
        <v>8.1999999999999993</v>
      </c>
      <c r="AL40" s="4">
        <f t="shared" si="40"/>
        <v>876.21</v>
      </c>
      <c r="AM40" s="4">
        <v>868.75</v>
      </c>
      <c r="AN40" s="4">
        <v>7.46</v>
      </c>
      <c r="AO40" s="4">
        <f t="shared" si="41"/>
        <v>908.73</v>
      </c>
      <c r="AP40" s="4">
        <v>899.72</v>
      </c>
      <c r="AQ40" s="4">
        <v>9.01</v>
      </c>
      <c r="AR40" s="4">
        <f t="shared" si="42"/>
        <v>897.55</v>
      </c>
      <c r="AS40" s="4">
        <v>890</v>
      </c>
      <c r="AT40" s="4">
        <v>7.55</v>
      </c>
      <c r="AU40" s="4">
        <f t="shared" si="43"/>
        <v>1126.1599999999999</v>
      </c>
      <c r="AV40" s="4">
        <v>1118.0899999999999</v>
      </c>
      <c r="AW40" s="4">
        <v>8.07</v>
      </c>
      <c r="AX40" s="4">
        <f t="shared" si="44"/>
        <v>1066</v>
      </c>
      <c r="AY40" s="4">
        <v>1057.93</v>
      </c>
      <c r="AZ40" s="4">
        <v>8.07</v>
      </c>
      <c r="BA40" s="4">
        <f t="shared" si="45"/>
        <v>1070.6199999999999</v>
      </c>
      <c r="BB40" s="4">
        <v>1064.33</v>
      </c>
      <c r="BC40" s="4">
        <v>6.29</v>
      </c>
      <c r="BD40" s="4">
        <f t="shared" si="46"/>
        <v>1165.56</v>
      </c>
      <c r="BE40" s="4">
        <v>1155.5899999999999</v>
      </c>
      <c r="BF40" s="4">
        <v>9.9700000000000006</v>
      </c>
      <c r="BG40" s="4">
        <f t="shared" si="47"/>
        <v>1240.3799999999999</v>
      </c>
      <c r="BH40" s="4">
        <v>1232.3499999999999</v>
      </c>
      <c r="BI40" s="4">
        <v>8.0299999999999994</v>
      </c>
      <c r="BJ40" s="4">
        <f t="shared" si="48"/>
        <v>1230.48</v>
      </c>
      <c r="BK40" s="4">
        <v>1224.8499999999999</v>
      </c>
      <c r="BL40" s="4">
        <v>5.63</v>
      </c>
      <c r="BM40" s="4">
        <f t="shared" si="49"/>
        <v>1224.29</v>
      </c>
      <c r="BN40" s="4">
        <v>1216.18</v>
      </c>
      <c r="BO40" s="4">
        <v>8.11</v>
      </c>
      <c r="BP40" s="4">
        <f t="shared" si="50"/>
        <v>1249.01</v>
      </c>
      <c r="BQ40" s="4">
        <v>1241.18</v>
      </c>
      <c r="BR40" s="4">
        <v>7.83</v>
      </c>
      <c r="BS40" s="4">
        <f t="shared" si="51"/>
        <v>1255.6399999999999</v>
      </c>
      <c r="BT40" s="4">
        <v>1249.3</v>
      </c>
      <c r="BU40" s="4">
        <v>6.34</v>
      </c>
      <c r="BV40" s="4">
        <f t="shared" si="52"/>
        <v>1152.8399999999999</v>
      </c>
      <c r="BW40" s="4">
        <v>1146.5</v>
      </c>
      <c r="BX40" s="4">
        <v>6.34</v>
      </c>
      <c r="BY40" s="4">
        <f t="shared" si="53"/>
        <v>1236.46</v>
      </c>
      <c r="BZ40" s="4">
        <v>1228.6300000000001</v>
      </c>
      <c r="CA40" s="4">
        <v>7.83</v>
      </c>
      <c r="CB40" s="4">
        <f t="shared" si="54"/>
        <v>1232.1600000000001</v>
      </c>
      <c r="CC40" s="4">
        <v>1226.53</v>
      </c>
      <c r="CD40" s="4">
        <v>5.63</v>
      </c>
      <c r="CE40" s="4">
        <f t="shared" si="55"/>
        <v>1196.25</v>
      </c>
      <c r="CF40" s="4">
        <v>1188.1300000000001</v>
      </c>
      <c r="CG40" s="4">
        <v>8.1199999999999992</v>
      </c>
      <c r="CH40" s="4">
        <f t="shared" si="56"/>
        <v>1224.8399999999999</v>
      </c>
      <c r="CI40" s="4">
        <v>1216.72</v>
      </c>
      <c r="CJ40" s="4">
        <v>8.1199999999999992</v>
      </c>
      <c r="CK40" s="4">
        <f t="shared" si="57"/>
        <v>1273.3300000000002</v>
      </c>
      <c r="CL40" s="4">
        <v>1265.1500000000001</v>
      </c>
      <c r="CM40" s="4">
        <v>8.18</v>
      </c>
    </row>
    <row r="41" spans="1:91">
      <c r="A41" s="6" t="s">
        <v>38</v>
      </c>
      <c r="B41" s="4">
        <f t="shared" si="28"/>
        <v>1277.6599999999999</v>
      </c>
      <c r="C41" s="4">
        <v>1266.8599999999999</v>
      </c>
      <c r="D41" s="4">
        <v>10.8</v>
      </c>
      <c r="E41" s="4">
        <f t="shared" si="29"/>
        <v>1279.94</v>
      </c>
      <c r="F41" s="4">
        <v>1269.1400000000001</v>
      </c>
      <c r="G41" s="4">
        <v>10.8</v>
      </c>
      <c r="H41" s="4">
        <f t="shared" si="30"/>
        <v>1112.6400000000001</v>
      </c>
      <c r="I41" s="4">
        <v>1105.26</v>
      </c>
      <c r="J41" s="4">
        <v>7.38</v>
      </c>
      <c r="K41" s="4">
        <f t="shared" si="31"/>
        <v>1290.04</v>
      </c>
      <c r="L41" s="4">
        <v>1274.56</v>
      </c>
      <c r="M41" s="4">
        <v>15.48</v>
      </c>
      <c r="N41" s="4">
        <f t="shared" si="32"/>
        <v>1165.23</v>
      </c>
      <c r="O41" s="4">
        <v>1158</v>
      </c>
      <c r="P41" s="4">
        <v>7.23</v>
      </c>
      <c r="Q41" s="4">
        <f t="shared" si="33"/>
        <v>1315.66</v>
      </c>
      <c r="R41" s="4">
        <v>1306.6600000000001</v>
      </c>
      <c r="S41" s="4">
        <v>9</v>
      </c>
      <c r="T41" s="4">
        <f t="shared" si="34"/>
        <v>1279.82</v>
      </c>
      <c r="U41" s="4">
        <v>1270.77</v>
      </c>
      <c r="V41" s="4">
        <v>9.0500000000000007</v>
      </c>
      <c r="W41" s="4">
        <f t="shared" si="35"/>
        <v>1298.3799999999999</v>
      </c>
      <c r="X41" s="4">
        <v>1289.3599999999999</v>
      </c>
      <c r="Y41" s="4">
        <v>9.02</v>
      </c>
      <c r="Z41" s="4">
        <f t="shared" si="36"/>
        <v>1219.17</v>
      </c>
      <c r="AA41" s="4">
        <v>1210.1500000000001</v>
      </c>
      <c r="AB41" s="4">
        <v>9.02</v>
      </c>
      <c r="AC41" s="4">
        <f t="shared" si="37"/>
        <v>1226.2</v>
      </c>
      <c r="AD41" s="4">
        <v>1217.19</v>
      </c>
      <c r="AE41" s="4">
        <v>9.01</v>
      </c>
      <c r="AF41" s="4">
        <f t="shared" si="38"/>
        <v>1259.9099999999999</v>
      </c>
      <c r="AG41" s="4">
        <v>1251.3399999999999</v>
      </c>
      <c r="AH41" s="4">
        <v>8.57</v>
      </c>
      <c r="AI41" s="4">
        <f t="shared" si="39"/>
        <v>1144.3699999999999</v>
      </c>
      <c r="AJ41" s="4">
        <v>1135.3599999999999</v>
      </c>
      <c r="AK41" s="4">
        <v>9.01</v>
      </c>
      <c r="AL41" s="4">
        <f t="shared" si="40"/>
        <v>958.01</v>
      </c>
      <c r="AM41" s="4">
        <v>949.58</v>
      </c>
      <c r="AN41" s="4">
        <v>8.43</v>
      </c>
      <c r="AO41" s="4">
        <f t="shared" si="41"/>
        <v>996.13</v>
      </c>
      <c r="AP41" s="4">
        <v>986.56</v>
      </c>
      <c r="AQ41" s="4">
        <v>9.57</v>
      </c>
      <c r="AR41" s="4">
        <f t="shared" si="42"/>
        <v>1022.5</v>
      </c>
      <c r="AS41" s="4">
        <v>1014.18</v>
      </c>
      <c r="AT41" s="4">
        <v>8.32</v>
      </c>
      <c r="AU41" s="4">
        <f t="shared" si="43"/>
        <v>1251.76</v>
      </c>
      <c r="AV41" s="4">
        <v>1242.93</v>
      </c>
      <c r="AW41" s="4">
        <v>8.83</v>
      </c>
      <c r="AX41" s="4">
        <f t="shared" si="44"/>
        <v>1184.49</v>
      </c>
      <c r="AY41" s="4">
        <v>1175.6600000000001</v>
      </c>
      <c r="AZ41" s="4">
        <v>8.83</v>
      </c>
      <c r="BA41" s="4">
        <f t="shared" si="45"/>
        <v>1240.28</v>
      </c>
      <c r="BB41" s="4">
        <v>1233.24</v>
      </c>
      <c r="BC41" s="4">
        <v>7.04</v>
      </c>
      <c r="BD41" s="4">
        <f t="shared" si="46"/>
        <v>1299.8</v>
      </c>
      <c r="BE41" s="4">
        <v>1288.82</v>
      </c>
      <c r="BF41" s="4">
        <v>10.98</v>
      </c>
      <c r="BG41" s="4">
        <f t="shared" si="47"/>
        <v>1360.7800000000002</v>
      </c>
      <c r="BH41" s="4">
        <v>1351.9</v>
      </c>
      <c r="BI41" s="4">
        <v>8.8800000000000008</v>
      </c>
      <c r="BJ41" s="4">
        <f t="shared" si="48"/>
        <v>1345.1599999999999</v>
      </c>
      <c r="BK41" s="4">
        <v>1338.8</v>
      </c>
      <c r="BL41" s="4">
        <v>6.36</v>
      </c>
      <c r="BM41" s="4">
        <f t="shared" si="49"/>
        <v>1335.17</v>
      </c>
      <c r="BN41" s="4">
        <v>1326.22</v>
      </c>
      <c r="BO41" s="4">
        <v>8.9499999999999993</v>
      </c>
      <c r="BP41" s="4">
        <f t="shared" si="50"/>
        <v>1354.74</v>
      </c>
      <c r="BQ41" s="4">
        <v>1345.89</v>
      </c>
      <c r="BR41" s="4">
        <v>8.85</v>
      </c>
      <c r="BS41" s="4">
        <f t="shared" si="51"/>
        <v>1366.73</v>
      </c>
      <c r="BT41" s="4">
        <v>1359.57</v>
      </c>
      <c r="BU41" s="4">
        <v>7.16</v>
      </c>
      <c r="BV41" s="4">
        <f t="shared" si="52"/>
        <v>1269.17</v>
      </c>
      <c r="BW41" s="4">
        <v>1262.01</v>
      </c>
      <c r="BX41" s="4">
        <v>7.16</v>
      </c>
      <c r="BY41" s="4">
        <f t="shared" si="53"/>
        <v>1337.5</v>
      </c>
      <c r="BZ41" s="4">
        <v>1328.65</v>
      </c>
      <c r="CA41" s="4">
        <v>8.85</v>
      </c>
      <c r="CB41" s="4">
        <f t="shared" si="54"/>
        <v>1340.84</v>
      </c>
      <c r="CC41" s="4">
        <v>1334.48</v>
      </c>
      <c r="CD41" s="4">
        <v>6.36</v>
      </c>
      <c r="CE41" s="4">
        <f t="shared" si="55"/>
        <v>1299.77</v>
      </c>
      <c r="CF41" s="4">
        <v>1290.92</v>
      </c>
      <c r="CG41" s="4">
        <v>8.85</v>
      </c>
      <c r="CH41" s="4">
        <f t="shared" si="56"/>
        <v>1327.86</v>
      </c>
      <c r="CI41" s="4">
        <v>1319.01</v>
      </c>
      <c r="CJ41" s="4">
        <v>8.85</v>
      </c>
      <c r="CK41" s="4">
        <f t="shared" si="57"/>
        <v>1394.6799999999998</v>
      </c>
      <c r="CL41" s="4">
        <v>1383.6</v>
      </c>
      <c r="CM41" s="4">
        <v>11.08</v>
      </c>
    </row>
    <row r="42" spans="1:91">
      <c r="A42" s="6" t="s">
        <v>39</v>
      </c>
      <c r="B42" s="4">
        <f t="shared" si="28"/>
        <v>1379.7</v>
      </c>
      <c r="C42" s="4">
        <v>1365.97</v>
      </c>
      <c r="D42" s="4">
        <v>13.73</v>
      </c>
      <c r="E42" s="4">
        <f t="shared" si="29"/>
        <v>1402.04</v>
      </c>
      <c r="F42" s="4">
        <v>1388.31</v>
      </c>
      <c r="G42" s="4">
        <v>13.73</v>
      </c>
      <c r="H42" s="4">
        <f t="shared" si="30"/>
        <v>1214.96</v>
      </c>
      <c r="I42" s="4">
        <v>1206.95</v>
      </c>
      <c r="J42" s="4">
        <v>8.01</v>
      </c>
      <c r="K42" s="4">
        <f t="shared" si="31"/>
        <v>1395.52</v>
      </c>
      <c r="L42" s="4">
        <v>1376.07</v>
      </c>
      <c r="M42" s="4">
        <v>19.45</v>
      </c>
      <c r="N42" s="4">
        <f t="shared" si="32"/>
        <v>1246.1799999999998</v>
      </c>
      <c r="O42" s="4">
        <v>1238.3599999999999</v>
      </c>
      <c r="P42" s="4">
        <v>7.82</v>
      </c>
      <c r="Q42" s="4">
        <f t="shared" si="33"/>
        <v>1431.69</v>
      </c>
      <c r="R42" s="4">
        <v>1421.95</v>
      </c>
      <c r="S42" s="4">
        <v>9.74</v>
      </c>
      <c r="T42" s="4">
        <f t="shared" si="34"/>
        <v>1419.03</v>
      </c>
      <c r="U42" s="4">
        <v>1409.24</v>
      </c>
      <c r="V42" s="4">
        <v>9.7899999999999991</v>
      </c>
      <c r="W42" s="4">
        <f t="shared" si="35"/>
        <v>1430.4</v>
      </c>
      <c r="X42" s="4">
        <v>1420.65</v>
      </c>
      <c r="Y42" s="4">
        <v>9.75</v>
      </c>
      <c r="Z42" s="4">
        <f t="shared" si="36"/>
        <v>1341.9</v>
      </c>
      <c r="AA42" s="4">
        <v>1332.15</v>
      </c>
      <c r="AB42" s="4">
        <v>9.75</v>
      </c>
      <c r="AC42" s="4">
        <f t="shared" si="37"/>
        <v>1336.95</v>
      </c>
      <c r="AD42" s="4">
        <v>1327.19</v>
      </c>
      <c r="AE42" s="4">
        <v>9.76</v>
      </c>
      <c r="AF42" s="4">
        <f t="shared" si="38"/>
        <v>1386.87</v>
      </c>
      <c r="AG42" s="4">
        <v>1377.36</v>
      </c>
      <c r="AH42" s="4">
        <v>9.51</v>
      </c>
      <c r="AI42" s="4">
        <f t="shared" si="39"/>
        <v>1276.3799999999999</v>
      </c>
      <c r="AJ42" s="4">
        <v>1266.6199999999999</v>
      </c>
      <c r="AK42" s="4">
        <v>9.76</v>
      </c>
      <c r="AL42" s="4">
        <f t="shared" si="40"/>
        <v>1019.6500000000001</v>
      </c>
      <c r="AM42" s="4">
        <v>1010.46</v>
      </c>
      <c r="AN42" s="4">
        <v>9.19</v>
      </c>
      <c r="AO42" s="4">
        <f t="shared" si="41"/>
        <v>1068.32</v>
      </c>
      <c r="AP42" s="4">
        <v>1058.07</v>
      </c>
      <c r="AQ42" s="4">
        <v>10.25</v>
      </c>
      <c r="AR42" s="4">
        <f t="shared" si="42"/>
        <v>1146.44</v>
      </c>
      <c r="AS42" s="4">
        <v>1137.22</v>
      </c>
      <c r="AT42" s="4">
        <v>9.2200000000000006</v>
      </c>
      <c r="AU42" s="4">
        <f t="shared" si="43"/>
        <v>1400.4499999999998</v>
      </c>
      <c r="AV42" s="4">
        <v>1390.86</v>
      </c>
      <c r="AW42" s="4">
        <v>9.59</v>
      </c>
      <c r="AX42" s="4">
        <f t="shared" si="44"/>
        <v>1294.9399999999998</v>
      </c>
      <c r="AY42" s="4">
        <v>1285.3499999999999</v>
      </c>
      <c r="AZ42" s="4">
        <v>9.59</v>
      </c>
      <c r="BA42" s="4">
        <f t="shared" si="45"/>
        <v>1331.9</v>
      </c>
      <c r="BB42" s="4">
        <v>1324.21</v>
      </c>
      <c r="BC42" s="4">
        <v>7.69</v>
      </c>
      <c r="BD42" s="4">
        <f t="shared" si="46"/>
        <v>1448.1000000000001</v>
      </c>
      <c r="BE42" s="4">
        <v>1434.16</v>
      </c>
      <c r="BF42" s="4">
        <v>13.94</v>
      </c>
      <c r="BG42" s="4">
        <f t="shared" si="47"/>
        <v>1467.97</v>
      </c>
      <c r="BH42" s="4">
        <v>1458.3</v>
      </c>
      <c r="BI42" s="4">
        <v>9.67</v>
      </c>
      <c r="BJ42" s="4">
        <f t="shared" si="48"/>
        <v>1444.8200000000002</v>
      </c>
      <c r="BK42" s="4">
        <v>1437.88</v>
      </c>
      <c r="BL42" s="4">
        <v>6.94</v>
      </c>
      <c r="BM42" s="4">
        <f t="shared" si="49"/>
        <v>1453.34</v>
      </c>
      <c r="BN42" s="4">
        <v>1443.59</v>
      </c>
      <c r="BO42" s="4">
        <v>9.75</v>
      </c>
      <c r="BP42" s="4">
        <f t="shared" si="50"/>
        <v>1471.52</v>
      </c>
      <c r="BQ42" s="4">
        <v>1461.86</v>
      </c>
      <c r="BR42" s="4">
        <v>9.66</v>
      </c>
      <c r="BS42" s="4">
        <f t="shared" si="51"/>
        <v>1465.83</v>
      </c>
      <c r="BT42" s="4">
        <v>1458.02</v>
      </c>
      <c r="BU42" s="4">
        <v>7.81</v>
      </c>
      <c r="BV42" s="4">
        <f t="shared" si="52"/>
        <v>1427.77</v>
      </c>
      <c r="BW42" s="4">
        <v>1419.96</v>
      </c>
      <c r="BX42" s="4">
        <v>7.81</v>
      </c>
      <c r="BY42" s="4">
        <f t="shared" si="53"/>
        <v>1439</v>
      </c>
      <c r="BZ42" s="4">
        <v>1429.34</v>
      </c>
      <c r="CA42" s="4">
        <v>9.66</v>
      </c>
      <c r="CB42" s="4">
        <f t="shared" si="54"/>
        <v>1403</v>
      </c>
      <c r="CC42" s="4">
        <v>1396.06</v>
      </c>
      <c r="CD42" s="4">
        <v>6.94</v>
      </c>
      <c r="CE42" s="4">
        <f t="shared" si="55"/>
        <v>1406.9099999999999</v>
      </c>
      <c r="CF42" s="4">
        <v>1397.37</v>
      </c>
      <c r="CG42" s="4">
        <v>9.5399999999999991</v>
      </c>
      <c r="CH42" s="4">
        <f t="shared" si="56"/>
        <v>1438.8799999999999</v>
      </c>
      <c r="CI42" s="4">
        <v>1429.34</v>
      </c>
      <c r="CJ42" s="4">
        <v>9.5399999999999991</v>
      </c>
      <c r="CK42" s="4">
        <f t="shared" si="57"/>
        <v>1501.1299999999999</v>
      </c>
      <c r="CL42" s="4">
        <v>1489.37</v>
      </c>
      <c r="CM42" s="4">
        <v>11.76</v>
      </c>
    </row>
    <row r="43" spans="1:91">
      <c r="A43" s="6" t="s">
        <v>40</v>
      </c>
      <c r="B43" s="4">
        <f t="shared" si="28"/>
        <v>1480.26</v>
      </c>
      <c r="C43" s="4">
        <v>1461.49</v>
      </c>
      <c r="D43" s="4">
        <v>18.77</v>
      </c>
      <c r="E43" s="4">
        <f t="shared" si="29"/>
        <v>1500.23</v>
      </c>
      <c r="F43" s="4">
        <v>1481.46</v>
      </c>
      <c r="G43" s="4">
        <v>18.77</v>
      </c>
      <c r="H43" s="4">
        <f t="shared" si="30"/>
        <v>1320.4399999999998</v>
      </c>
      <c r="I43" s="4">
        <v>1311.86</v>
      </c>
      <c r="J43" s="4">
        <v>8.58</v>
      </c>
      <c r="K43" s="4">
        <f t="shared" si="31"/>
        <v>1500.98</v>
      </c>
      <c r="L43" s="4">
        <v>1476.53</v>
      </c>
      <c r="M43" s="4">
        <v>24.45</v>
      </c>
      <c r="N43" s="4">
        <f t="shared" si="32"/>
        <v>1336.9099999999999</v>
      </c>
      <c r="O43" s="4">
        <v>1328.56</v>
      </c>
      <c r="P43" s="4">
        <v>8.35</v>
      </c>
      <c r="Q43" s="4">
        <f t="shared" si="33"/>
        <v>1522.96</v>
      </c>
      <c r="R43" s="4">
        <v>1512.54</v>
      </c>
      <c r="S43" s="4">
        <v>10.42</v>
      </c>
      <c r="T43" s="4">
        <f t="shared" si="34"/>
        <v>1506.08</v>
      </c>
      <c r="U43" s="4">
        <v>1495.61</v>
      </c>
      <c r="V43" s="4">
        <v>10.47</v>
      </c>
      <c r="W43" s="4">
        <f t="shared" si="35"/>
        <v>1520.4</v>
      </c>
      <c r="X43" s="4">
        <v>1509.97</v>
      </c>
      <c r="Y43" s="4">
        <v>10.43</v>
      </c>
      <c r="Z43" s="4">
        <f t="shared" si="36"/>
        <v>1436.3400000000001</v>
      </c>
      <c r="AA43" s="4">
        <v>1425.9</v>
      </c>
      <c r="AB43" s="4">
        <v>10.44</v>
      </c>
      <c r="AC43" s="4">
        <f t="shared" si="37"/>
        <v>1430.2</v>
      </c>
      <c r="AD43" s="4">
        <v>1419.75</v>
      </c>
      <c r="AE43" s="4">
        <v>10.45</v>
      </c>
      <c r="AF43" s="4">
        <f t="shared" si="38"/>
        <v>1483.28</v>
      </c>
      <c r="AG43" s="4">
        <v>1473.07</v>
      </c>
      <c r="AH43" s="4">
        <v>10.210000000000001</v>
      </c>
      <c r="AI43" s="4">
        <f t="shared" si="39"/>
        <v>1365.74</v>
      </c>
      <c r="AJ43" s="4">
        <v>1355.29</v>
      </c>
      <c r="AK43" s="4">
        <v>10.45</v>
      </c>
      <c r="AL43" s="4">
        <f t="shared" si="40"/>
        <v>1089.8300000000002</v>
      </c>
      <c r="AM43" s="4">
        <v>1080.1400000000001</v>
      </c>
      <c r="AN43" s="4">
        <v>9.69</v>
      </c>
      <c r="AO43" s="4">
        <f t="shared" si="41"/>
        <v>1169.81</v>
      </c>
      <c r="AP43" s="4">
        <v>1159.1199999999999</v>
      </c>
      <c r="AQ43" s="4">
        <v>10.69</v>
      </c>
      <c r="AR43" s="4">
        <f t="shared" si="42"/>
        <v>1253.8900000000001</v>
      </c>
      <c r="AS43" s="4">
        <v>1244</v>
      </c>
      <c r="AT43" s="4">
        <v>9.89</v>
      </c>
      <c r="AU43" s="4">
        <f t="shared" si="43"/>
        <v>1483.98</v>
      </c>
      <c r="AV43" s="4">
        <v>1473.64</v>
      </c>
      <c r="AW43" s="4">
        <v>10.34</v>
      </c>
      <c r="AX43" s="4">
        <f t="shared" si="44"/>
        <v>1405.98</v>
      </c>
      <c r="AY43" s="4">
        <v>1395.64</v>
      </c>
      <c r="AZ43" s="4">
        <v>10.34</v>
      </c>
      <c r="BA43" s="4">
        <f t="shared" si="45"/>
        <v>1405.41</v>
      </c>
      <c r="BB43" s="4">
        <v>1397.21</v>
      </c>
      <c r="BC43" s="4">
        <v>8.1999999999999993</v>
      </c>
      <c r="BD43" s="4">
        <f t="shared" si="46"/>
        <v>1528.3500000000001</v>
      </c>
      <c r="BE43" s="4">
        <v>1510.66</v>
      </c>
      <c r="BF43" s="4">
        <v>17.690000000000001</v>
      </c>
      <c r="BG43" s="4">
        <f t="shared" si="47"/>
        <v>1560.22</v>
      </c>
      <c r="BH43" s="4">
        <v>1549.91</v>
      </c>
      <c r="BI43" s="4">
        <v>10.31</v>
      </c>
      <c r="BJ43" s="4">
        <f t="shared" si="48"/>
        <v>1513.47</v>
      </c>
      <c r="BK43" s="4">
        <v>1506.16</v>
      </c>
      <c r="BL43" s="4">
        <v>7.31</v>
      </c>
      <c r="BM43" s="4">
        <f t="shared" si="49"/>
        <v>1535.6899999999998</v>
      </c>
      <c r="BN43" s="4">
        <v>1525.32</v>
      </c>
      <c r="BO43" s="4">
        <v>10.37</v>
      </c>
      <c r="BP43" s="4">
        <f t="shared" si="50"/>
        <v>1560.2</v>
      </c>
      <c r="BQ43" s="4">
        <v>1550.01</v>
      </c>
      <c r="BR43" s="4">
        <v>10.19</v>
      </c>
      <c r="BS43" s="4">
        <f t="shared" si="51"/>
        <v>1555.2</v>
      </c>
      <c r="BT43" s="4">
        <v>1546.97</v>
      </c>
      <c r="BU43" s="4">
        <v>8.23</v>
      </c>
      <c r="BV43" s="4">
        <f t="shared" si="52"/>
        <v>1510</v>
      </c>
      <c r="BW43" s="4">
        <v>1501.77</v>
      </c>
      <c r="BX43" s="4">
        <v>8.23</v>
      </c>
      <c r="BY43" s="4">
        <f t="shared" si="53"/>
        <v>1527.5900000000001</v>
      </c>
      <c r="BZ43" s="4">
        <v>1517.4</v>
      </c>
      <c r="CA43" s="4">
        <v>10.19</v>
      </c>
      <c r="CB43" s="4">
        <f t="shared" si="54"/>
        <v>1485.1499999999999</v>
      </c>
      <c r="CC43" s="4">
        <v>1477.84</v>
      </c>
      <c r="CD43" s="4">
        <v>7.31</v>
      </c>
      <c r="CE43" s="4">
        <f t="shared" si="55"/>
        <v>1488.75</v>
      </c>
      <c r="CF43" s="4">
        <v>1478.56</v>
      </c>
      <c r="CG43" s="4">
        <v>10.19</v>
      </c>
      <c r="CH43" s="4">
        <f t="shared" si="56"/>
        <v>1529.27</v>
      </c>
      <c r="CI43" s="4">
        <v>1519.08</v>
      </c>
      <c r="CJ43" s="4">
        <v>10.19</v>
      </c>
      <c r="CK43" s="4">
        <f t="shared" si="57"/>
        <v>1595.3500000000001</v>
      </c>
      <c r="CL43" s="4">
        <v>1581.89</v>
      </c>
      <c r="CM43" s="4">
        <v>13.46</v>
      </c>
    </row>
    <row r="44" spans="1:91">
      <c r="A44" s="6" t="s">
        <v>41</v>
      </c>
      <c r="B44" s="4">
        <f t="shared" si="28"/>
        <v>1582.3</v>
      </c>
      <c r="C44" s="4">
        <v>1557.3</v>
      </c>
      <c r="D44" s="4">
        <v>25</v>
      </c>
      <c r="E44" s="4">
        <f t="shared" si="29"/>
        <v>1613.51</v>
      </c>
      <c r="F44" s="4">
        <v>1593.06</v>
      </c>
      <c r="G44" s="4">
        <v>20.45</v>
      </c>
      <c r="H44" s="4">
        <f t="shared" si="30"/>
        <v>1452.6499999999999</v>
      </c>
      <c r="I44" s="4">
        <v>1443.56</v>
      </c>
      <c r="J44" s="4">
        <v>9.09</v>
      </c>
      <c r="K44" s="4">
        <f t="shared" si="31"/>
        <v>1619.3100000000002</v>
      </c>
      <c r="L44" s="4">
        <v>1592.17</v>
      </c>
      <c r="M44" s="4">
        <v>27.14</v>
      </c>
      <c r="N44" s="4">
        <f t="shared" si="32"/>
        <v>1416</v>
      </c>
      <c r="O44" s="4">
        <v>1407.21</v>
      </c>
      <c r="P44" s="4">
        <v>8.7899999999999991</v>
      </c>
      <c r="Q44" s="4">
        <f t="shared" si="33"/>
        <v>1610</v>
      </c>
      <c r="R44" s="4">
        <v>1599.04</v>
      </c>
      <c r="S44" s="4">
        <v>10.96</v>
      </c>
      <c r="T44" s="4">
        <f t="shared" si="34"/>
        <v>1591.03</v>
      </c>
      <c r="U44" s="4">
        <v>1580.02</v>
      </c>
      <c r="V44" s="4">
        <v>11.01</v>
      </c>
      <c r="W44" s="4">
        <f t="shared" si="35"/>
        <v>1627.53</v>
      </c>
      <c r="X44" s="4">
        <v>1616.56</v>
      </c>
      <c r="Y44" s="4">
        <v>10.97</v>
      </c>
      <c r="Z44" s="4">
        <f t="shared" si="36"/>
        <v>1508.19</v>
      </c>
      <c r="AA44" s="4">
        <v>1497.21</v>
      </c>
      <c r="AB44" s="4">
        <v>10.98</v>
      </c>
      <c r="AC44" s="4">
        <f t="shared" si="37"/>
        <v>1535.7</v>
      </c>
      <c r="AD44" s="4">
        <v>1524.72</v>
      </c>
      <c r="AE44" s="4">
        <v>10.98</v>
      </c>
      <c r="AF44" s="4">
        <f t="shared" si="38"/>
        <v>1575.54</v>
      </c>
      <c r="AG44" s="4">
        <v>1564.85</v>
      </c>
      <c r="AH44" s="4">
        <v>10.69</v>
      </c>
      <c r="AI44" s="4">
        <f t="shared" si="39"/>
        <v>1367.54</v>
      </c>
      <c r="AJ44" s="4">
        <v>1356.56</v>
      </c>
      <c r="AK44" s="4">
        <v>10.98</v>
      </c>
      <c r="AL44" s="4">
        <f t="shared" si="40"/>
        <v>1250.8400000000001</v>
      </c>
      <c r="AM44" s="4">
        <v>1240.6300000000001</v>
      </c>
      <c r="AN44" s="4">
        <v>10.210000000000001</v>
      </c>
      <c r="AO44" s="4">
        <f t="shared" si="41"/>
        <v>1410.66</v>
      </c>
      <c r="AP44" s="4">
        <v>1399.42</v>
      </c>
      <c r="AQ44" s="4">
        <v>11.24</v>
      </c>
      <c r="AR44" s="4">
        <f t="shared" si="42"/>
        <v>1315.37</v>
      </c>
      <c r="AS44" s="4">
        <v>1305.01</v>
      </c>
      <c r="AT44" s="4">
        <v>10.36</v>
      </c>
      <c r="AU44" s="4">
        <f t="shared" si="43"/>
        <v>1586.1299999999999</v>
      </c>
      <c r="AV44" s="4">
        <v>1575.29</v>
      </c>
      <c r="AW44" s="4">
        <v>10.84</v>
      </c>
      <c r="AX44" s="4">
        <f t="shared" si="44"/>
        <v>1526.37</v>
      </c>
      <c r="AY44" s="4">
        <v>1515.53</v>
      </c>
      <c r="AZ44" s="4">
        <v>10.84</v>
      </c>
      <c r="BA44" s="4">
        <f t="shared" si="45"/>
        <v>1341.3000000000002</v>
      </c>
      <c r="BB44" s="4">
        <v>1332.67</v>
      </c>
      <c r="BC44" s="4">
        <v>8.6300000000000008</v>
      </c>
      <c r="BD44" s="4">
        <f t="shared" si="46"/>
        <v>1611.8700000000001</v>
      </c>
      <c r="BE44" s="4">
        <v>1590.4</v>
      </c>
      <c r="BF44" s="4">
        <v>21.47</v>
      </c>
      <c r="BG44" s="4">
        <f t="shared" si="47"/>
        <v>1632.27</v>
      </c>
      <c r="BH44" s="4">
        <v>1619.3</v>
      </c>
      <c r="BI44" s="4">
        <v>12.97</v>
      </c>
      <c r="BJ44" s="4">
        <f t="shared" si="48"/>
        <v>1587.16</v>
      </c>
      <c r="BK44" s="4">
        <v>1579.45</v>
      </c>
      <c r="BL44" s="4">
        <v>7.71</v>
      </c>
      <c r="BM44" s="4">
        <f t="shared" si="49"/>
        <v>1611.72</v>
      </c>
      <c r="BN44" s="4">
        <v>1600.82</v>
      </c>
      <c r="BO44" s="4">
        <v>10.9</v>
      </c>
      <c r="BP44" s="4">
        <f t="shared" si="50"/>
        <v>1644.88</v>
      </c>
      <c r="BQ44" s="4">
        <v>1634.13</v>
      </c>
      <c r="BR44" s="4">
        <v>10.75</v>
      </c>
      <c r="BS44" s="4">
        <f t="shared" si="51"/>
        <v>1620.13</v>
      </c>
      <c r="BT44" s="4">
        <v>1611.46</v>
      </c>
      <c r="BU44" s="4">
        <v>8.67</v>
      </c>
      <c r="BV44" s="4">
        <f t="shared" si="52"/>
        <v>1586.6100000000001</v>
      </c>
      <c r="BW44" s="4">
        <v>1577.94</v>
      </c>
      <c r="BX44" s="4">
        <v>8.67</v>
      </c>
      <c r="BY44" s="4">
        <f t="shared" si="53"/>
        <v>1607.94</v>
      </c>
      <c r="BZ44" s="4">
        <v>1597.19</v>
      </c>
      <c r="CA44" s="4">
        <v>10.75</v>
      </c>
      <c r="CB44" s="4">
        <f t="shared" si="54"/>
        <v>1555</v>
      </c>
      <c r="CC44" s="4">
        <v>1547.29</v>
      </c>
      <c r="CD44" s="4">
        <v>7.71</v>
      </c>
      <c r="CE44" s="4">
        <f t="shared" si="55"/>
        <v>1569.24</v>
      </c>
      <c r="CF44" s="4">
        <v>1558.46</v>
      </c>
      <c r="CG44" s="4">
        <v>10.78</v>
      </c>
      <c r="CH44" s="4">
        <f t="shared" si="56"/>
        <v>1556.71</v>
      </c>
      <c r="CI44" s="4">
        <v>1545.93</v>
      </c>
      <c r="CJ44" s="4">
        <v>10.78</v>
      </c>
      <c r="CK44" s="4">
        <f t="shared" si="57"/>
        <v>1647.32</v>
      </c>
      <c r="CL44" s="4">
        <v>1632.2</v>
      </c>
      <c r="CM44" s="4">
        <v>15.12</v>
      </c>
    </row>
    <row r="45" spans="1:91">
      <c r="A45" s="6" t="s">
        <v>42</v>
      </c>
      <c r="B45" s="4">
        <f t="shared" si="28"/>
        <v>1663.1</v>
      </c>
      <c r="C45" s="4">
        <v>1637.51</v>
      </c>
      <c r="D45" s="4">
        <v>25.59</v>
      </c>
      <c r="E45" s="4">
        <f t="shared" si="29"/>
        <v>1688.49</v>
      </c>
      <c r="F45" s="4">
        <v>1664.22</v>
      </c>
      <c r="G45" s="4">
        <v>24.27</v>
      </c>
      <c r="H45" s="4">
        <f t="shared" si="30"/>
        <v>1545.5100000000002</v>
      </c>
      <c r="I45" s="4">
        <v>1535.88</v>
      </c>
      <c r="J45" s="4">
        <v>9.6300000000000008</v>
      </c>
      <c r="K45" s="4">
        <f t="shared" si="31"/>
        <v>1682.15</v>
      </c>
      <c r="L45" s="4">
        <v>1654.43</v>
      </c>
      <c r="M45" s="4">
        <v>27.72</v>
      </c>
      <c r="N45" s="4">
        <f t="shared" si="32"/>
        <v>1484.48</v>
      </c>
      <c r="O45" s="4">
        <v>1475.17</v>
      </c>
      <c r="P45" s="4">
        <v>9.31</v>
      </c>
      <c r="Q45" s="4">
        <f t="shared" si="33"/>
        <v>1671.6499999999999</v>
      </c>
      <c r="R45" s="4">
        <v>1660.12</v>
      </c>
      <c r="S45" s="4">
        <v>11.53</v>
      </c>
      <c r="T45" s="4">
        <f t="shared" si="34"/>
        <v>1670.71</v>
      </c>
      <c r="U45" s="4">
        <v>1659.14</v>
      </c>
      <c r="V45" s="4">
        <v>11.57</v>
      </c>
      <c r="W45" s="4">
        <f t="shared" si="35"/>
        <v>1691.1499999999999</v>
      </c>
      <c r="X45" s="4">
        <v>1679.61</v>
      </c>
      <c r="Y45" s="4">
        <v>11.54</v>
      </c>
      <c r="Z45" s="4">
        <f t="shared" si="36"/>
        <v>1605.57</v>
      </c>
      <c r="AA45" s="4">
        <v>1594.02</v>
      </c>
      <c r="AB45" s="4">
        <v>11.55</v>
      </c>
      <c r="AC45" s="4">
        <f t="shared" si="37"/>
        <v>1609.04</v>
      </c>
      <c r="AD45" s="4">
        <v>1597.5</v>
      </c>
      <c r="AE45" s="4">
        <v>11.54</v>
      </c>
      <c r="AF45" s="4">
        <f t="shared" si="38"/>
        <v>1639.73</v>
      </c>
      <c r="AG45" s="4">
        <v>1628.43</v>
      </c>
      <c r="AH45" s="4">
        <v>11.3</v>
      </c>
      <c r="AI45" s="4">
        <f t="shared" si="39"/>
        <v>1436.76</v>
      </c>
      <c r="AJ45" s="4">
        <v>1425.22</v>
      </c>
      <c r="AK45" s="4">
        <v>11.54</v>
      </c>
      <c r="AL45" s="4">
        <f t="shared" si="40"/>
        <v>1342.51</v>
      </c>
      <c r="AM45" s="4">
        <v>1331.81</v>
      </c>
      <c r="AN45" s="4">
        <v>10.7</v>
      </c>
      <c r="AO45" s="4">
        <f t="shared" si="41"/>
        <v>1483.98</v>
      </c>
      <c r="AP45" s="4">
        <v>1472.39</v>
      </c>
      <c r="AQ45" s="4">
        <v>11.59</v>
      </c>
      <c r="AR45" s="4">
        <f t="shared" si="42"/>
        <v>1387.54</v>
      </c>
      <c r="AS45" s="4">
        <v>1376.58</v>
      </c>
      <c r="AT45" s="4">
        <v>10.96</v>
      </c>
      <c r="AU45" s="4">
        <f t="shared" si="43"/>
        <v>1659.7700000000002</v>
      </c>
      <c r="AV45" s="4">
        <v>1648.39</v>
      </c>
      <c r="AW45" s="4">
        <v>11.38</v>
      </c>
      <c r="AX45" s="4">
        <f t="shared" si="44"/>
        <v>1585.05</v>
      </c>
      <c r="AY45" s="4">
        <v>1575.59</v>
      </c>
      <c r="AZ45" s="4">
        <v>9.4600000000000009</v>
      </c>
      <c r="BA45" s="4">
        <f t="shared" si="45"/>
        <v>1412</v>
      </c>
      <c r="BB45" s="4">
        <v>1402.89</v>
      </c>
      <c r="BC45" s="4">
        <v>9.11</v>
      </c>
      <c r="BD45" s="4">
        <f t="shared" si="46"/>
        <v>1684.75</v>
      </c>
      <c r="BE45" s="4">
        <v>1661.69</v>
      </c>
      <c r="BF45" s="4">
        <v>23.06</v>
      </c>
      <c r="BG45" s="4">
        <f t="shared" si="47"/>
        <v>1698.78</v>
      </c>
      <c r="BH45" s="4">
        <v>1685.27</v>
      </c>
      <c r="BI45" s="4">
        <v>13.51</v>
      </c>
      <c r="BJ45" s="4">
        <f t="shared" si="48"/>
        <v>1655.28</v>
      </c>
      <c r="BK45" s="4">
        <v>1647.2</v>
      </c>
      <c r="BL45" s="4">
        <v>8.08</v>
      </c>
      <c r="BM45" s="4">
        <f t="shared" si="49"/>
        <v>1677.64</v>
      </c>
      <c r="BN45" s="4">
        <v>1666.22</v>
      </c>
      <c r="BO45" s="4">
        <v>11.42</v>
      </c>
      <c r="BP45" s="4">
        <f t="shared" si="50"/>
        <v>1698.59</v>
      </c>
      <c r="BQ45" s="4">
        <v>1687.33</v>
      </c>
      <c r="BR45" s="4">
        <v>11.26</v>
      </c>
      <c r="BS45" s="4">
        <f t="shared" si="51"/>
        <v>1689.9299999999998</v>
      </c>
      <c r="BT45" s="4">
        <v>1680.84</v>
      </c>
      <c r="BU45" s="4">
        <v>9.09</v>
      </c>
      <c r="BV45" s="4">
        <f t="shared" si="52"/>
        <v>1656.52</v>
      </c>
      <c r="BW45" s="4">
        <v>1647.43</v>
      </c>
      <c r="BX45" s="4">
        <v>9.09</v>
      </c>
      <c r="BY45" s="4">
        <f t="shared" si="53"/>
        <v>1669.67</v>
      </c>
      <c r="BZ45" s="4">
        <v>1658.41</v>
      </c>
      <c r="CA45" s="4">
        <v>11.26</v>
      </c>
      <c r="CB45" s="4">
        <f t="shared" si="54"/>
        <v>1620.86</v>
      </c>
      <c r="CC45" s="4">
        <v>1612.33</v>
      </c>
      <c r="CD45" s="4">
        <v>8.5299999999999994</v>
      </c>
      <c r="CE45" s="4">
        <f t="shared" si="55"/>
        <v>1632.06</v>
      </c>
      <c r="CF45" s="4">
        <v>1620.84</v>
      </c>
      <c r="CG45" s="4">
        <v>11.22</v>
      </c>
      <c r="CH45" s="4">
        <f t="shared" si="56"/>
        <v>1626.47</v>
      </c>
      <c r="CI45" s="4">
        <v>1615.25</v>
      </c>
      <c r="CJ45" s="4">
        <v>11.22</v>
      </c>
      <c r="CK45" s="4">
        <f t="shared" si="57"/>
        <v>1699.3</v>
      </c>
      <c r="CL45" s="4">
        <v>1683.06</v>
      </c>
      <c r="CM45" s="4">
        <v>16.239999999999998</v>
      </c>
    </row>
    <row r="46" spans="1:91">
      <c r="A46" s="6" t="s">
        <v>43</v>
      </c>
      <c r="B46" s="4">
        <f t="shared" si="28"/>
        <v>1715.61</v>
      </c>
      <c r="C46" s="4">
        <v>1688.51</v>
      </c>
      <c r="D46" s="4">
        <v>27.1</v>
      </c>
      <c r="E46" s="4">
        <f t="shared" si="29"/>
        <v>1743.9499999999998</v>
      </c>
      <c r="F46" s="4">
        <v>1718.1</v>
      </c>
      <c r="G46" s="4">
        <v>25.85</v>
      </c>
      <c r="H46" s="4">
        <f t="shared" si="30"/>
        <v>1632.08</v>
      </c>
      <c r="I46" s="4">
        <v>1621.99</v>
      </c>
      <c r="J46" s="4">
        <v>10.09</v>
      </c>
      <c r="K46" s="4">
        <f t="shared" si="31"/>
        <v>1732.49</v>
      </c>
      <c r="L46" s="4">
        <v>1703.19</v>
      </c>
      <c r="M46" s="4">
        <v>29.3</v>
      </c>
      <c r="N46" s="4">
        <f t="shared" si="32"/>
        <v>1513.81</v>
      </c>
      <c r="O46" s="4">
        <v>1504.05</v>
      </c>
      <c r="P46" s="4">
        <v>9.76</v>
      </c>
      <c r="Q46" s="4">
        <f t="shared" si="33"/>
        <v>1725.07</v>
      </c>
      <c r="R46" s="4">
        <v>1713.03</v>
      </c>
      <c r="S46" s="4">
        <v>12.04</v>
      </c>
      <c r="T46" s="4">
        <f t="shared" si="34"/>
        <v>1726.3999999999999</v>
      </c>
      <c r="U46" s="4">
        <v>1714.32</v>
      </c>
      <c r="V46" s="4">
        <v>12.08</v>
      </c>
      <c r="W46" s="4">
        <f t="shared" si="35"/>
        <v>1737.78</v>
      </c>
      <c r="X46" s="4">
        <v>1725.74</v>
      </c>
      <c r="Y46" s="4">
        <v>12.04</v>
      </c>
      <c r="Z46" s="4">
        <f t="shared" si="36"/>
        <v>1668.32</v>
      </c>
      <c r="AA46" s="4">
        <v>1656.26</v>
      </c>
      <c r="AB46" s="4">
        <v>12.06</v>
      </c>
      <c r="AC46" s="4">
        <f t="shared" si="37"/>
        <v>1669.19</v>
      </c>
      <c r="AD46" s="4">
        <v>1657.17</v>
      </c>
      <c r="AE46" s="4">
        <v>12.02</v>
      </c>
      <c r="AF46" s="4">
        <f t="shared" si="38"/>
        <v>1688.8600000000001</v>
      </c>
      <c r="AG46" s="4">
        <v>1677.2</v>
      </c>
      <c r="AH46" s="4">
        <v>11.66</v>
      </c>
      <c r="AI46" s="4">
        <f t="shared" si="39"/>
        <v>1525.2</v>
      </c>
      <c r="AJ46" s="4">
        <v>1513.18</v>
      </c>
      <c r="AK46" s="4">
        <v>12.02</v>
      </c>
      <c r="AL46" s="4">
        <f t="shared" si="40"/>
        <v>1430.8</v>
      </c>
      <c r="AM46" s="4">
        <v>1419.6</v>
      </c>
      <c r="AN46" s="4">
        <v>11.2</v>
      </c>
      <c r="AO46" s="4">
        <f t="shared" si="41"/>
        <v>1487.67</v>
      </c>
      <c r="AP46" s="4">
        <v>1475.73</v>
      </c>
      <c r="AQ46" s="4">
        <v>11.94</v>
      </c>
      <c r="AR46" s="4">
        <f t="shared" si="42"/>
        <v>1387.83</v>
      </c>
      <c r="AS46" s="4">
        <v>1376.53</v>
      </c>
      <c r="AT46" s="4">
        <v>11.3</v>
      </c>
      <c r="AU46" s="4">
        <f t="shared" si="43"/>
        <v>1712.33</v>
      </c>
      <c r="AV46" s="4">
        <v>1700.26</v>
      </c>
      <c r="AW46" s="4">
        <v>12.07</v>
      </c>
      <c r="AX46" s="4">
        <f t="shared" si="44"/>
        <v>1632.82</v>
      </c>
      <c r="AY46" s="4">
        <v>1623</v>
      </c>
      <c r="AZ46" s="4">
        <v>9.82</v>
      </c>
      <c r="BA46" s="4">
        <f t="shared" si="45"/>
        <v>1397.3000000000002</v>
      </c>
      <c r="BB46" s="4">
        <v>1387.65</v>
      </c>
      <c r="BC46" s="4">
        <v>9.65</v>
      </c>
      <c r="BD46" s="4">
        <f t="shared" si="46"/>
        <v>1744.5300000000002</v>
      </c>
      <c r="BE46" s="4">
        <v>1719.88</v>
      </c>
      <c r="BF46" s="4">
        <v>24.65</v>
      </c>
      <c r="BG46" s="4">
        <f t="shared" si="47"/>
        <v>1755.09</v>
      </c>
      <c r="BH46" s="4">
        <v>1738.84</v>
      </c>
      <c r="BI46" s="4">
        <v>16.25</v>
      </c>
      <c r="BJ46" s="4">
        <f t="shared" si="48"/>
        <v>1726.1200000000001</v>
      </c>
      <c r="BK46" s="4">
        <v>1717.67</v>
      </c>
      <c r="BL46" s="4">
        <v>8.4499999999999993</v>
      </c>
      <c r="BM46" s="4">
        <f t="shared" si="49"/>
        <v>1731</v>
      </c>
      <c r="BN46" s="4">
        <v>1719.19</v>
      </c>
      <c r="BO46" s="4">
        <v>11.81</v>
      </c>
      <c r="BP46" s="4">
        <f t="shared" si="50"/>
        <v>1743.49</v>
      </c>
      <c r="BQ46" s="4">
        <v>1731.7</v>
      </c>
      <c r="BR46" s="4">
        <v>11.79</v>
      </c>
      <c r="BS46" s="4">
        <f t="shared" si="51"/>
        <v>1739.02</v>
      </c>
      <c r="BT46" s="4">
        <v>1729.51</v>
      </c>
      <c r="BU46" s="4">
        <v>9.51</v>
      </c>
      <c r="BV46" s="4">
        <f t="shared" si="52"/>
        <v>1704.67</v>
      </c>
      <c r="BW46" s="4">
        <v>1695.16</v>
      </c>
      <c r="BX46" s="4">
        <v>9.51</v>
      </c>
      <c r="BY46" s="4">
        <f t="shared" si="53"/>
        <v>1720.22</v>
      </c>
      <c r="BZ46" s="4">
        <v>1708.43</v>
      </c>
      <c r="CA46" s="4">
        <v>11.79</v>
      </c>
      <c r="CB46" s="4">
        <f t="shared" si="54"/>
        <v>1672.01</v>
      </c>
      <c r="CC46" s="4">
        <v>1663.09</v>
      </c>
      <c r="CD46" s="4">
        <v>8.92</v>
      </c>
      <c r="CE46" s="4">
        <f t="shared" si="55"/>
        <v>1696.02</v>
      </c>
      <c r="CF46" s="4">
        <v>1678.27</v>
      </c>
      <c r="CG46" s="4">
        <v>17.75</v>
      </c>
      <c r="CH46" s="4">
        <f t="shared" si="56"/>
        <v>1683.99</v>
      </c>
      <c r="CI46" s="4">
        <v>1672.23</v>
      </c>
      <c r="CJ46" s="4">
        <v>11.76</v>
      </c>
      <c r="CK46" s="4">
        <f t="shared" si="57"/>
        <v>1731.5200000000002</v>
      </c>
      <c r="CL46" s="4">
        <v>1714.13</v>
      </c>
      <c r="CM46" s="4">
        <v>17.39</v>
      </c>
    </row>
    <row r="47" spans="1:91">
      <c r="A47" s="6" t="s">
        <v>44</v>
      </c>
      <c r="B47" s="4">
        <f t="shared" si="28"/>
        <v>1758.02</v>
      </c>
      <c r="C47" s="4">
        <v>1730.55</v>
      </c>
      <c r="D47" s="4">
        <v>27.47</v>
      </c>
      <c r="E47" s="4">
        <f t="shared" si="29"/>
        <v>1773.13</v>
      </c>
      <c r="F47" s="4">
        <v>1745.75</v>
      </c>
      <c r="G47" s="4">
        <v>27.38</v>
      </c>
      <c r="H47" s="4">
        <f t="shared" si="30"/>
        <v>1660.9</v>
      </c>
      <c r="I47" s="4">
        <v>1650.47</v>
      </c>
      <c r="J47" s="4">
        <v>10.43</v>
      </c>
      <c r="K47" s="4">
        <f t="shared" si="31"/>
        <v>1753.23</v>
      </c>
      <c r="L47" s="4">
        <v>1723.5</v>
      </c>
      <c r="M47" s="4">
        <v>29.73</v>
      </c>
      <c r="N47" s="4">
        <f t="shared" si="32"/>
        <v>1548.95</v>
      </c>
      <c r="O47" s="4">
        <v>1538.88</v>
      </c>
      <c r="P47" s="4">
        <v>10.07</v>
      </c>
      <c r="Q47" s="4">
        <f t="shared" si="33"/>
        <v>1749.06</v>
      </c>
      <c r="R47" s="4">
        <v>1736.58</v>
      </c>
      <c r="S47" s="4">
        <v>12.48</v>
      </c>
      <c r="T47" s="4">
        <f t="shared" si="34"/>
        <v>1750.69</v>
      </c>
      <c r="U47" s="4">
        <v>1738.19</v>
      </c>
      <c r="V47" s="4">
        <v>12.5</v>
      </c>
      <c r="W47" s="4">
        <f t="shared" si="35"/>
        <v>1758.54</v>
      </c>
      <c r="X47" s="4">
        <v>1746.07</v>
      </c>
      <c r="Y47" s="4">
        <v>12.47</v>
      </c>
      <c r="Z47" s="4">
        <f t="shared" si="36"/>
        <v>1701.25</v>
      </c>
      <c r="AA47" s="4">
        <v>1688.76</v>
      </c>
      <c r="AB47" s="4">
        <v>12.49</v>
      </c>
      <c r="AC47" s="4">
        <f t="shared" si="37"/>
        <v>1698.58</v>
      </c>
      <c r="AD47" s="4">
        <v>1686.12</v>
      </c>
      <c r="AE47" s="4">
        <v>12.46</v>
      </c>
      <c r="AF47" s="4">
        <f t="shared" si="38"/>
        <v>1710.36</v>
      </c>
      <c r="AG47" s="4">
        <v>1701.62</v>
      </c>
      <c r="AH47" s="4">
        <v>8.74</v>
      </c>
      <c r="AI47" s="4">
        <f t="shared" si="39"/>
        <v>1558.4</v>
      </c>
      <c r="AJ47" s="4">
        <v>1545.94</v>
      </c>
      <c r="AK47" s="4">
        <v>12.46</v>
      </c>
      <c r="AL47" s="4">
        <f t="shared" si="40"/>
        <v>1533.29</v>
      </c>
      <c r="AM47" s="4">
        <v>1521.71</v>
      </c>
      <c r="AN47" s="4">
        <v>11.58</v>
      </c>
      <c r="AO47" s="4">
        <f t="shared" si="41"/>
        <v>1516.4299999999998</v>
      </c>
      <c r="AP47" s="4">
        <v>1504.12</v>
      </c>
      <c r="AQ47" s="4">
        <v>12.31</v>
      </c>
      <c r="AR47" s="4">
        <f t="shared" si="42"/>
        <v>1454.3999999999999</v>
      </c>
      <c r="AS47" s="4">
        <v>1442.57</v>
      </c>
      <c r="AT47" s="4">
        <v>11.83</v>
      </c>
      <c r="AU47" s="4">
        <f t="shared" si="43"/>
        <v>1745.6699999999998</v>
      </c>
      <c r="AV47" s="4">
        <v>1733.3</v>
      </c>
      <c r="AW47" s="4">
        <v>12.37</v>
      </c>
      <c r="AX47" s="4">
        <f t="shared" si="44"/>
        <v>1658.43</v>
      </c>
      <c r="AY47" s="4">
        <v>1648.23</v>
      </c>
      <c r="AZ47" s="4">
        <v>10.199999999999999</v>
      </c>
      <c r="BA47" s="4">
        <f t="shared" si="45"/>
        <v>1455.8999999999999</v>
      </c>
      <c r="BB47" s="4">
        <v>1446.03</v>
      </c>
      <c r="BC47" s="4">
        <v>9.8699999999999992</v>
      </c>
      <c r="BD47" s="4">
        <f t="shared" si="46"/>
        <v>1766.8400000000001</v>
      </c>
      <c r="BE47" s="4">
        <v>1740.7</v>
      </c>
      <c r="BF47" s="4">
        <v>26.14</v>
      </c>
      <c r="BG47" s="4">
        <f t="shared" si="47"/>
        <v>1774.1299999999999</v>
      </c>
      <c r="BH47" s="4">
        <v>1754.31</v>
      </c>
      <c r="BI47" s="4">
        <v>19.82</v>
      </c>
      <c r="BJ47" s="4">
        <f t="shared" si="48"/>
        <v>1768</v>
      </c>
      <c r="BK47" s="4">
        <v>1759.26</v>
      </c>
      <c r="BL47" s="4">
        <v>8.74</v>
      </c>
      <c r="BM47" s="4">
        <f t="shared" si="49"/>
        <v>1761.51</v>
      </c>
      <c r="BN47" s="4">
        <v>1749.37</v>
      </c>
      <c r="BO47" s="4">
        <v>12.14</v>
      </c>
      <c r="BP47" s="4">
        <f t="shared" si="50"/>
        <v>1774.46</v>
      </c>
      <c r="BQ47" s="4">
        <v>1762.26</v>
      </c>
      <c r="BR47" s="4">
        <v>12.2</v>
      </c>
      <c r="BS47" s="4">
        <f t="shared" si="51"/>
        <v>1765.59</v>
      </c>
      <c r="BT47" s="4">
        <v>1755.76</v>
      </c>
      <c r="BU47" s="4">
        <v>9.83</v>
      </c>
      <c r="BV47" s="4">
        <f t="shared" si="52"/>
        <v>1731.02</v>
      </c>
      <c r="BW47" s="4">
        <v>1721.19</v>
      </c>
      <c r="BX47" s="4">
        <v>9.83</v>
      </c>
      <c r="BY47" s="4">
        <f t="shared" si="53"/>
        <v>1748.3600000000001</v>
      </c>
      <c r="BZ47" s="4">
        <v>1736.16</v>
      </c>
      <c r="CA47" s="4">
        <v>12.2</v>
      </c>
      <c r="CB47" s="4">
        <f t="shared" si="54"/>
        <v>1708.5900000000001</v>
      </c>
      <c r="CC47" s="4">
        <v>1699.46</v>
      </c>
      <c r="CD47" s="4">
        <v>9.1300000000000008</v>
      </c>
      <c r="CE47" s="4">
        <f t="shared" si="55"/>
        <v>1732.5900000000001</v>
      </c>
      <c r="CF47" s="4">
        <v>1713.7</v>
      </c>
      <c r="CG47" s="4">
        <v>18.89</v>
      </c>
      <c r="CH47" s="4">
        <f t="shared" si="56"/>
        <v>1725.1699999999998</v>
      </c>
      <c r="CI47" s="4">
        <v>1713.08</v>
      </c>
      <c r="CJ47" s="4">
        <v>12.09</v>
      </c>
      <c r="CK47" s="4">
        <f t="shared" si="57"/>
        <v>1751.8700000000001</v>
      </c>
      <c r="CL47" s="4">
        <v>1733.46</v>
      </c>
      <c r="CM47" s="4">
        <v>18.41</v>
      </c>
    </row>
    <row r="48" spans="1:91">
      <c r="A48" s="6" t="s">
        <v>45</v>
      </c>
      <c r="B48" s="4">
        <f t="shared" si="28"/>
        <v>1781.25</v>
      </c>
      <c r="C48" s="4">
        <v>1753.52</v>
      </c>
      <c r="D48" s="4">
        <v>27.73</v>
      </c>
      <c r="E48" s="4">
        <f t="shared" si="29"/>
        <v>1794.25</v>
      </c>
      <c r="F48" s="4">
        <v>1765.45</v>
      </c>
      <c r="G48" s="4">
        <v>28.8</v>
      </c>
      <c r="H48" s="4">
        <f t="shared" si="30"/>
        <v>1677.67</v>
      </c>
      <c r="I48" s="4">
        <v>1666.99</v>
      </c>
      <c r="J48" s="4">
        <v>10.68</v>
      </c>
      <c r="K48" s="4">
        <f t="shared" si="31"/>
        <v>1766.75</v>
      </c>
      <c r="L48" s="4">
        <v>1736.65</v>
      </c>
      <c r="M48" s="4">
        <v>30.1</v>
      </c>
      <c r="N48" s="4">
        <f t="shared" si="32"/>
        <v>1595.82</v>
      </c>
      <c r="O48" s="4">
        <v>1585.5</v>
      </c>
      <c r="P48" s="4">
        <v>10.32</v>
      </c>
      <c r="Q48" s="4">
        <f t="shared" si="33"/>
        <v>1777.34</v>
      </c>
      <c r="R48" s="4">
        <v>1764.5</v>
      </c>
      <c r="S48" s="4">
        <v>12.84</v>
      </c>
      <c r="T48" s="4">
        <f t="shared" si="34"/>
        <v>1774.82</v>
      </c>
      <c r="U48" s="4">
        <v>1761.96</v>
      </c>
      <c r="V48" s="4">
        <v>12.86</v>
      </c>
      <c r="W48" s="4">
        <f t="shared" si="35"/>
        <v>1773.4399999999998</v>
      </c>
      <c r="X48" s="4">
        <v>1760.61</v>
      </c>
      <c r="Y48" s="4">
        <v>12.83</v>
      </c>
      <c r="Z48" s="4">
        <f t="shared" si="36"/>
        <v>1727.3999999999999</v>
      </c>
      <c r="AA48" s="4">
        <v>1714.55</v>
      </c>
      <c r="AB48" s="4">
        <v>12.85</v>
      </c>
      <c r="AC48" s="4">
        <f t="shared" si="37"/>
        <v>1720.47</v>
      </c>
      <c r="AD48" s="4">
        <v>1707.76</v>
      </c>
      <c r="AE48" s="4">
        <v>12.71</v>
      </c>
      <c r="AF48" s="4">
        <f t="shared" si="38"/>
        <v>1729.13</v>
      </c>
      <c r="AG48" s="4">
        <v>1720.2</v>
      </c>
      <c r="AH48" s="4">
        <v>8.93</v>
      </c>
      <c r="AI48" s="4">
        <f t="shared" si="39"/>
        <v>1620.75</v>
      </c>
      <c r="AJ48" s="4">
        <v>1608.04</v>
      </c>
      <c r="AK48" s="4">
        <v>12.71</v>
      </c>
      <c r="AL48" s="4">
        <f t="shared" si="40"/>
        <v>1561.02</v>
      </c>
      <c r="AM48" s="4">
        <v>1549.18</v>
      </c>
      <c r="AN48" s="4">
        <v>11.84</v>
      </c>
      <c r="AO48" s="4">
        <f t="shared" si="41"/>
        <v>1550.68</v>
      </c>
      <c r="AP48" s="4">
        <v>1538.16</v>
      </c>
      <c r="AQ48" s="4">
        <v>12.52</v>
      </c>
      <c r="AR48" s="4">
        <f t="shared" si="42"/>
        <v>1462.32</v>
      </c>
      <c r="AS48" s="4">
        <v>1450.23</v>
      </c>
      <c r="AT48" s="4">
        <v>12.09</v>
      </c>
      <c r="AU48" s="4">
        <f t="shared" si="43"/>
        <v>1755.45</v>
      </c>
      <c r="AV48" s="4">
        <v>1742.75</v>
      </c>
      <c r="AW48" s="4">
        <v>12.7</v>
      </c>
      <c r="AX48" s="4">
        <f t="shared" si="44"/>
        <v>1605.66</v>
      </c>
      <c r="AY48" s="4">
        <v>1596.42</v>
      </c>
      <c r="AZ48" s="4">
        <v>9.24</v>
      </c>
      <c r="BA48" s="4">
        <f t="shared" si="45"/>
        <v>1510.93</v>
      </c>
      <c r="BB48" s="4">
        <v>1500.88</v>
      </c>
      <c r="BC48" s="4">
        <v>10.050000000000001</v>
      </c>
      <c r="BD48" s="4">
        <f t="shared" si="46"/>
        <v>1782.07</v>
      </c>
      <c r="BE48" s="4">
        <v>1754.59</v>
      </c>
      <c r="BF48" s="4">
        <v>27.48</v>
      </c>
      <c r="BG48" s="4">
        <f t="shared" si="47"/>
        <v>1789.31</v>
      </c>
      <c r="BH48" s="4">
        <v>1768.33</v>
      </c>
      <c r="BI48" s="4">
        <v>20.98</v>
      </c>
      <c r="BJ48" s="4">
        <f t="shared" si="48"/>
        <v>1783.1200000000001</v>
      </c>
      <c r="BK48" s="4">
        <v>1774.19</v>
      </c>
      <c r="BL48" s="4">
        <v>8.93</v>
      </c>
      <c r="BM48" s="4">
        <f t="shared" si="49"/>
        <v>1772.8500000000001</v>
      </c>
      <c r="BN48" s="4">
        <v>1763.67</v>
      </c>
      <c r="BO48" s="4">
        <v>9.18</v>
      </c>
      <c r="BP48" s="4">
        <f t="shared" si="50"/>
        <v>1793.6799999999998</v>
      </c>
      <c r="BQ48" s="4">
        <v>1779.09</v>
      </c>
      <c r="BR48" s="4">
        <v>14.59</v>
      </c>
      <c r="BS48" s="4">
        <f t="shared" si="51"/>
        <v>1774.99</v>
      </c>
      <c r="BT48" s="4">
        <v>1764.94</v>
      </c>
      <c r="BU48" s="4">
        <v>10.050000000000001</v>
      </c>
      <c r="BV48" s="4">
        <f t="shared" si="52"/>
        <v>1754.8799999999999</v>
      </c>
      <c r="BW48" s="4">
        <v>1744.83</v>
      </c>
      <c r="BX48" s="4">
        <v>10.050000000000001</v>
      </c>
      <c r="BY48" s="4">
        <f t="shared" si="53"/>
        <v>1749.17</v>
      </c>
      <c r="BZ48" s="4">
        <v>1739.73</v>
      </c>
      <c r="CA48" s="4">
        <v>9.44</v>
      </c>
      <c r="CB48" s="4">
        <f t="shared" si="54"/>
        <v>1724.92</v>
      </c>
      <c r="CC48" s="4">
        <v>1715.48</v>
      </c>
      <c r="CD48" s="4">
        <v>9.44</v>
      </c>
      <c r="CE48" s="4">
        <f t="shared" si="55"/>
        <v>1750.49</v>
      </c>
      <c r="CF48" s="4">
        <v>1731.22</v>
      </c>
      <c r="CG48" s="4">
        <v>19.27</v>
      </c>
      <c r="CH48" s="4">
        <f t="shared" si="56"/>
        <v>1766.1499999999999</v>
      </c>
      <c r="CI48" s="4">
        <v>1751.53</v>
      </c>
      <c r="CJ48" s="4">
        <v>14.62</v>
      </c>
      <c r="CK48" s="4">
        <f t="shared" si="57"/>
        <v>1766.4299999999998</v>
      </c>
      <c r="CL48" s="4">
        <v>1747.07</v>
      </c>
      <c r="CM48" s="4">
        <v>19.36</v>
      </c>
    </row>
    <row r="49" spans="1:91">
      <c r="A49" s="6" t="s">
        <v>46</v>
      </c>
      <c r="B49" s="4">
        <f t="shared" si="28"/>
        <v>1788.42</v>
      </c>
      <c r="C49" s="4">
        <v>1760.41</v>
      </c>
      <c r="D49" s="4">
        <v>28.01</v>
      </c>
      <c r="E49" s="4">
        <f t="shared" si="29"/>
        <v>1799.98</v>
      </c>
      <c r="F49" s="4">
        <v>1770.88</v>
      </c>
      <c r="G49" s="4">
        <v>29.1</v>
      </c>
      <c r="H49" s="4">
        <f t="shared" si="30"/>
        <v>1689.8200000000002</v>
      </c>
      <c r="I49" s="4">
        <v>1678.88</v>
      </c>
      <c r="J49" s="4">
        <v>10.94</v>
      </c>
      <c r="K49" s="4">
        <f t="shared" si="31"/>
        <v>1780.98</v>
      </c>
      <c r="L49" s="4">
        <v>1750.63</v>
      </c>
      <c r="M49" s="4">
        <v>30.35</v>
      </c>
      <c r="N49" s="4">
        <f t="shared" si="32"/>
        <v>1630.09</v>
      </c>
      <c r="O49" s="4">
        <v>1619.56</v>
      </c>
      <c r="P49" s="4">
        <v>10.53</v>
      </c>
      <c r="Q49" s="4">
        <f t="shared" si="33"/>
        <v>1783.4299999999998</v>
      </c>
      <c r="R49" s="4">
        <v>1770.33</v>
      </c>
      <c r="S49" s="4">
        <v>13.1</v>
      </c>
      <c r="T49" s="4">
        <f t="shared" si="34"/>
        <v>1781.04</v>
      </c>
      <c r="U49" s="4">
        <v>1767.92</v>
      </c>
      <c r="V49" s="4">
        <v>13.12</v>
      </c>
      <c r="W49" s="4">
        <f t="shared" si="35"/>
        <v>1782.49</v>
      </c>
      <c r="X49" s="4">
        <v>1769.41</v>
      </c>
      <c r="Y49" s="4">
        <v>13.08</v>
      </c>
      <c r="Z49" s="4">
        <f t="shared" si="36"/>
        <v>1735.76</v>
      </c>
      <c r="AA49" s="4">
        <v>1722.66</v>
      </c>
      <c r="AB49" s="4">
        <v>13.1</v>
      </c>
      <c r="AC49" s="4">
        <f t="shared" si="37"/>
        <v>1699.33</v>
      </c>
      <c r="AD49" s="4">
        <v>1686.32</v>
      </c>
      <c r="AE49" s="4">
        <v>13.01</v>
      </c>
      <c r="AF49" s="4">
        <f t="shared" si="38"/>
        <v>1737.4299999999998</v>
      </c>
      <c r="AG49" s="4">
        <v>1728.34</v>
      </c>
      <c r="AH49" s="4">
        <v>9.09</v>
      </c>
      <c r="AI49" s="4">
        <f t="shared" si="39"/>
        <v>1638.33</v>
      </c>
      <c r="AJ49" s="4">
        <v>1625.32</v>
      </c>
      <c r="AK49" s="4">
        <v>13.01</v>
      </c>
      <c r="AL49" s="4">
        <f t="shared" si="40"/>
        <v>1568.95</v>
      </c>
      <c r="AM49" s="4">
        <v>1556.9</v>
      </c>
      <c r="AN49" s="4">
        <v>12.05</v>
      </c>
      <c r="AO49" s="4">
        <f t="shared" si="41"/>
        <v>1585.2900000000002</v>
      </c>
      <c r="AP49" s="4">
        <v>1572.66</v>
      </c>
      <c r="AQ49" s="4">
        <v>12.63</v>
      </c>
      <c r="AR49" s="4">
        <f t="shared" si="42"/>
        <v>1492.79</v>
      </c>
      <c r="AS49" s="4">
        <v>1480.45</v>
      </c>
      <c r="AT49" s="4">
        <v>12.34</v>
      </c>
      <c r="AU49" s="4">
        <f t="shared" si="43"/>
        <v>1769.0600000000002</v>
      </c>
      <c r="AV49" s="4">
        <v>1756.16</v>
      </c>
      <c r="AW49" s="4">
        <v>12.9</v>
      </c>
      <c r="AX49" s="4">
        <f t="shared" si="44"/>
        <v>1614.44</v>
      </c>
      <c r="AY49" s="4">
        <v>1604.96</v>
      </c>
      <c r="AZ49" s="4">
        <v>9.48</v>
      </c>
      <c r="BA49" s="4">
        <f t="shared" si="45"/>
        <v>1550.76</v>
      </c>
      <c r="BB49" s="4">
        <v>1540.48</v>
      </c>
      <c r="BC49" s="4">
        <v>10.28</v>
      </c>
      <c r="BD49" s="4">
        <f t="shared" si="46"/>
        <v>1785.66</v>
      </c>
      <c r="BE49" s="4">
        <v>1757.96</v>
      </c>
      <c r="BF49" s="4">
        <v>27.7</v>
      </c>
      <c r="BG49" s="4">
        <f t="shared" si="47"/>
        <v>1795.14</v>
      </c>
      <c r="BH49" s="4">
        <v>1773.01</v>
      </c>
      <c r="BI49" s="4">
        <v>22.13</v>
      </c>
      <c r="BJ49" s="4">
        <f t="shared" si="48"/>
        <v>1787.62</v>
      </c>
      <c r="BK49" s="4">
        <v>1778.53</v>
      </c>
      <c r="BL49" s="4">
        <v>9.09</v>
      </c>
      <c r="BM49" s="4">
        <f t="shared" si="49"/>
        <v>1777.2</v>
      </c>
      <c r="BN49" s="4">
        <v>1767.89</v>
      </c>
      <c r="BO49" s="4">
        <v>9.31</v>
      </c>
      <c r="BP49" s="4">
        <f t="shared" si="50"/>
        <v>1799.98</v>
      </c>
      <c r="BQ49" s="4">
        <v>1785.19</v>
      </c>
      <c r="BR49" s="4">
        <v>14.79</v>
      </c>
      <c r="BS49" s="4">
        <f t="shared" si="51"/>
        <v>1779.66</v>
      </c>
      <c r="BT49" s="4">
        <v>1769.43</v>
      </c>
      <c r="BU49" s="4">
        <v>10.23</v>
      </c>
      <c r="BV49" s="4">
        <f t="shared" si="52"/>
        <v>1764.21</v>
      </c>
      <c r="BW49" s="4">
        <v>1753.98</v>
      </c>
      <c r="BX49" s="4">
        <v>10.23</v>
      </c>
      <c r="BY49" s="4">
        <f t="shared" si="53"/>
        <v>1754.9099999999999</v>
      </c>
      <c r="BZ49" s="4">
        <v>1745.29</v>
      </c>
      <c r="CA49" s="4">
        <v>9.6199999999999992</v>
      </c>
      <c r="CB49" s="4">
        <f t="shared" si="54"/>
        <v>1733.4499999999998</v>
      </c>
      <c r="CC49" s="4">
        <v>1723.83</v>
      </c>
      <c r="CD49" s="4">
        <v>9.6199999999999992</v>
      </c>
      <c r="CE49" s="4">
        <f t="shared" si="55"/>
        <v>1755.01</v>
      </c>
      <c r="CF49" s="4">
        <v>1734.68</v>
      </c>
      <c r="CG49" s="4">
        <v>20.329999999999998</v>
      </c>
      <c r="CH49" s="4">
        <f t="shared" si="56"/>
        <v>1771.4299999999998</v>
      </c>
      <c r="CI49" s="4">
        <v>1756.57</v>
      </c>
      <c r="CJ49" s="4">
        <v>14.86</v>
      </c>
      <c r="CK49" s="4">
        <f t="shared" si="57"/>
        <v>1771.99</v>
      </c>
      <c r="CL49" s="4">
        <v>1751.7</v>
      </c>
      <c r="CM49" s="4">
        <v>20.29</v>
      </c>
    </row>
    <row r="50" spans="1:91">
      <c r="A50" s="6" t="s">
        <v>47</v>
      </c>
      <c r="B50" s="4">
        <f t="shared" si="28"/>
        <v>1794.22</v>
      </c>
      <c r="C50" s="4">
        <v>1766.06</v>
      </c>
      <c r="D50" s="4">
        <v>28.16</v>
      </c>
      <c r="E50" s="4">
        <f t="shared" si="29"/>
        <v>1800.49</v>
      </c>
      <c r="F50" s="4">
        <v>1771.2</v>
      </c>
      <c r="G50" s="4">
        <v>29.29</v>
      </c>
      <c r="H50" s="4">
        <f t="shared" si="30"/>
        <v>1696.81</v>
      </c>
      <c r="I50" s="4">
        <v>1685.73</v>
      </c>
      <c r="J50" s="4">
        <v>11.08</v>
      </c>
      <c r="K50" s="4">
        <f t="shared" si="31"/>
        <v>1792.34</v>
      </c>
      <c r="L50" s="4">
        <v>1761.8</v>
      </c>
      <c r="M50" s="4">
        <v>30.54</v>
      </c>
      <c r="N50" s="4">
        <f t="shared" si="32"/>
        <v>1602.0800000000002</v>
      </c>
      <c r="O50" s="4">
        <v>1591.41</v>
      </c>
      <c r="P50" s="4">
        <v>10.67</v>
      </c>
      <c r="Q50" s="4">
        <f t="shared" si="33"/>
        <v>1791.6</v>
      </c>
      <c r="R50" s="4">
        <v>1778.31</v>
      </c>
      <c r="S50" s="4">
        <v>13.29</v>
      </c>
      <c r="T50" s="4">
        <f t="shared" si="34"/>
        <v>1783.35</v>
      </c>
      <c r="U50" s="4">
        <v>1770.04</v>
      </c>
      <c r="V50" s="4">
        <v>13.31</v>
      </c>
      <c r="W50" s="4">
        <f t="shared" si="35"/>
        <v>1788</v>
      </c>
      <c r="X50" s="4">
        <v>1774.72</v>
      </c>
      <c r="Y50" s="4">
        <v>13.28</v>
      </c>
      <c r="Z50" s="4">
        <f t="shared" si="36"/>
        <v>1744.57</v>
      </c>
      <c r="AA50" s="4">
        <v>1731.27</v>
      </c>
      <c r="AB50" s="4">
        <v>13.3</v>
      </c>
      <c r="AC50" s="4">
        <f t="shared" si="37"/>
        <v>1752.96</v>
      </c>
      <c r="AD50" s="4">
        <v>1739.75</v>
      </c>
      <c r="AE50" s="4">
        <v>13.21</v>
      </c>
      <c r="AF50" s="4">
        <f t="shared" si="38"/>
        <v>1750.07</v>
      </c>
      <c r="AG50" s="4">
        <v>1740.8</v>
      </c>
      <c r="AH50" s="4">
        <v>9.27</v>
      </c>
      <c r="AI50" s="4">
        <f t="shared" si="39"/>
        <v>1679.9</v>
      </c>
      <c r="AJ50" s="4">
        <v>1666.69</v>
      </c>
      <c r="AK50" s="4">
        <v>13.21</v>
      </c>
      <c r="AL50" s="4">
        <f t="shared" si="40"/>
        <v>1570.22</v>
      </c>
      <c r="AM50" s="4">
        <v>1557.94</v>
      </c>
      <c r="AN50" s="4">
        <v>12.28</v>
      </c>
      <c r="AO50" s="4">
        <f t="shared" si="41"/>
        <v>1663.21</v>
      </c>
      <c r="AP50" s="4">
        <v>1650.31</v>
      </c>
      <c r="AQ50" s="4">
        <v>12.9</v>
      </c>
      <c r="AR50" s="4">
        <f t="shared" si="42"/>
        <v>1537.56</v>
      </c>
      <c r="AS50" s="4">
        <v>1524.94</v>
      </c>
      <c r="AT50" s="4">
        <v>12.62</v>
      </c>
      <c r="AU50" s="4">
        <f t="shared" si="43"/>
        <v>1769.4199999999998</v>
      </c>
      <c r="AV50" s="4">
        <v>1756.35</v>
      </c>
      <c r="AW50" s="4">
        <v>13.07</v>
      </c>
      <c r="AX50" s="4">
        <f t="shared" si="44"/>
        <v>1585.3899999999999</v>
      </c>
      <c r="AY50" s="4">
        <v>1575.84</v>
      </c>
      <c r="AZ50" s="4">
        <v>9.5500000000000007</v>
      </c>
      <c r="BA50" s="4">
        <f t="shared" si="45"/>
        <v>1562.7</v>
      </c>
      <c r="BB50" s="4">
        <v>1552.3</v>
      </c>
      <c r="BC50" s="4">
        <v>10.4</v>
      </c>
      <c r="BD50" s="4">
        <f t="shared" si="46"/>
        <v>1789.91</v>
      </c>
      <c r="BE50" s="4">
        <v>1761.96</v>
      </c>
      <c r="BF50" s="4">
        <v>27.95</v>
      </c>
      <c r="BG50" s="4">
        <f t="shared" si="47"/>
        <v>1799.63</v>
      </c>
      <c r="BH50" s="4">
        <v>1776.46</v>
      </c>
      <c r="BI50" s="4">
        <v>23.17</v>
      </c>
      <c r="BJ50" s="4">
        <f t="shared" si="48"/>
        <v>1791.08</v>
      </c>
      <c r="BK50" s="4">
        <v>1781.81</v>
      </c>
      <c r="BL50" s="4">
        <v>9.27</v>
      </c>
      <c r="BM50" s="4">
        <f t="shared" si="49"/>
        <v>1779.1899999999998</v>
      </c>
      <c r="BN50" s="4">
        <v>1771.08</v>
      </c>
      <c r="BO50" s="4">
        <v>8.11</v>
      </c>
      <c r="BP50" s="4">
        <f t="shared" si="50"/>
        <v>1799.24</v>
      </c>
      <c r="BQ50" s="4">
        <v>1782.61</v>
      </c>
      <c r="BR50" s="4">
        <v>16.63</v>
      </c>
      <c r="BS50" s="4">
        <f t="shared" si="51"/>
        <v>1790.8200000000002</v>
      </c>
      <c r="BT50" s="4">
        <v>1780.39</v>
      </c>
      <c r="BU50" s="4">
        <v>10.43</v>
      </c>
      <c r="BV50" s="4">
        <f t="shared" si="52"/>
        <v>1767.41</v>
      </c>
      <c r="BW50" s="4">
        <v>1756.98</v>
      </c>
      <c r="BX50" s="4">
        <v>10.43</v>
      </c>
      <c r="BY50" s="4">
        <f t="shared" si="53"/>
        <v>1736.98</v>
      </c>
      <c r="BZ50" s="4">
        <v>1727.24</v>
      </c>
      <c r="CA50" s="4">
        <v>9.74</v>
      </c>
      <c r="CB50" s="4">
        <f t="shared" si="54"/>
        <v>1733.71</v>
      </c>
      <c r="CC50" s="4">
        <v>1723.97</v>
      </c>
      <c r="CD50" s="4">
        <v>9.74</v>
      </c>
      <c r="CE50" s="4">
        <f t="shared" si="55"/>
        <v>1764.63</v>
      </c>
      <c r="CF50" s="4">
        <v>1744.15</v>
      </c>
      <c r="CG50" s="4">
        <v>20.48</v>
      </c>
      <c r="CH50" s="4">
        <f t="shared" si="56"/>
        <v>1767.03</v>
      </c>
      <c r="CI50" s="4">
        <v>1750.92</v>
      </c>
      <c r="CJ50" s="4">
        <v>16.11</v>
      </c>
      <c r="CK50" s="4">
        <f t="shared" si="57"/>
        <v>1769.3000000000002</v>
      </c>
      <c r="CL50" s="4">
        <v>1748.9</v>
      </c>
      <c r="CM50" s="4">
        <v>20.399999999999999</v>
      </c>
    </row>
    <row r="51" spans="1:91">
      <c r="A51" s="6" t="s">
        <v>48</v>
      </c>
      <c r="B51" s="4">
        <f t="shared" si="28"/>
        <v>1798.42</v>
      </c>
      <c r="C51" s="4">
        <v>1770.04</v>
      </c>
      <c r="D51" s="4">
        <v>28.38</v>
      </c>
      <c r="E51" s="4">
        <f t="shared" si="29"/>
        <v>1806.47</v>
      </c>
      <c r="F51" s="4">
        <v>1775.89</v>
      </c>
      <c r="G51" s="4">
        <v>30.58</v>
      </c>
      <c r="H51" s="4">
        <f t="shared" si="30"/>
        <v>1696.3999999999999</v>
      </c>
      <c r="I51" s="4">
        <v>1685.12</v>
      </c>
      <c r="J51" s="4">
        <v>11.28</v>
      </c>
      <c r="K51" s="4">
        <f t="shared" si="31"/>
        <v>1798.8700000000001</v>
      </c>
      <c r="L51" s="4">
        <v>1768.2</v>
      </c>
      <c r="M51" s="4">
        <v>30.67</v>
      </c>
      <c r="N51" s="4">
        <f t="shared" si="32"/>
        <v>1629.82</v>
      </c>
      <c r="O51" s="4">
        <v>1619.01</v>
      </c>
      <c r="P51" s="4">
        <v>10.81</v>
      </c>
      <c r="Q51" s="4">
        <f t="shared" si="33"/>
        <v>1794.92</v>
      </c>
      <c r="R51" s="4">
        <v>1781.5</v>
      </c>
      <c r="S51" s="4">
        <v>13.42</v>
      </c>
      <c r="T51" s="4">
        <f t="shared" si="34"/>
        <v>1786.1000000000001</v>
      </c>
      <c r="U51" s="4">
        <v>1772.65</v>
      </c>
      <c r="V51" s="4">
        <v>13.45</v>
      </c>
      <c r="W51" s="4">
        <f t="shared" si="35"/>
        <v>1790.17</v>
      </c>
      <c r="X51" s="4">
        <v>1776.76</v>
      </c>
      <c r="Y51" s="4">
        <v>13.41</v>
      </c>
      <c r="Z51" s="4">
        <f t="shared" si="36"/>
        <v>1747.98</v>
      </c>
      <c r="AA51" s="4">
        <v>1735.52</v>
      </c>
      <c r="AB51" s="4">
        <v>12.46</v>
      </c>
      <c r="AC51" s="4">
        <f t="shared" si="37"/>
        <v>1757.65</v>
      </c>
      <c r="AD51" s="4">
        <v>1744.26</v>
      </c>
      <c r="AE51" s="4">
        <v>13.39</v>
      </c>
      <c r="AF51" s="4">
        <f t="shared" si="38"/>
        <v>1755.8100000000002</v>
      </c>
      <c r="AG51" s="4">
        <v>1746.43</v>
      </c>
      <c r="AH51" s="4">
        <v>9.3800000000000008</v>
      </c>
      <c r="AI51" s="4">
        <f t="shared" si="39"/>
        <v>1711.3500000000001</v>
      </c>
      <c r="AJ51" s="4">
        <v>1697.96</v>
      </c>
      <c r="AK51" s="4">
        <v>13.39</v>
      </c>
      <c r="AL51" s="4">
        <f t="shared" si="40"/>
        <v>1596.88</v>
      </c>
      <c r="AM51" s="4">
        <v>1584.46</v>
      </c>
      <c r="AN51" s="4">
        <v>12.42</v>
      </c>
      <c r="AO51" s="4">
        <f t="shared" si="41"/>
        <v>1679.7</v>
      </c>
      <c r="AP51" s="4">
        <v>1666.81</v>
      </c>
      <c r="AQ51" s="4">
        <v>12.89</v>
      </c>
      <c r="AR51" s="4">
        <f t="shared" si="42"/>
        <v>1562.55</v>
      </c>
      <c r="AS51" s="4">
        <v>1549.75</v>
      </c>
      <c r="AT51" s="4">
        <v>12.8</v>
      </c>
      <c r="AU51" s="4">
        <f t="shared" si="43"/>
        <v>1774.47</v>
      </c>
      <c r="AV51" s="4">
        <v>1761.22</v>
      </c>
      <c r="AW51" s="4">
        <v>13.25</v>
      </c>
      <c r="AX51" s="4">
        <f t="shared" si="44"/>
        <v>1585.73</v>
      </c>
      <c r="AY51" s="4">
        <v>1575.99</v>
      </c>
      <c r="AZ51" s="4">
        <v>9.74</v>
      </c>
      <c r="BA51" s="4">
        <f t="shared" si="45"/>
        <v>1620.8999999999999</v>
      </c>
      <c r="BB51" s="4">
        <v>1610.33</v>
      </c>
      <c r="BC51" s="4">
        <v>10.57</v>
      </c>
      <c r="BD51" s="4">
        <f t="shared" si="46"/>
        <v>1795.47</v>
      </c>
      <c r="BE51" s="4">
        <v>1766.3</v>
      </c>
      <c r="BF51" s="4">
        <v>29.17</v>
      </c>
      <c r="BG51" s="4">
        <f t="shared" si="47"/>
        <v>1803.28</v>
      </c>
      <c r="BH51" s="4">
        <v>1779.06</v>
      </c>
      <c r="BI51" s="4">
        <v>24.22</v>
      </c>
      <c r="BJ51" s="4">
        <f t="shared" si="48"/>
        <v>1793.8000000000002</v>
      </c>
      <c r="BK51" s="4">
        <v>1784.42</v>
      </c>
      <c r="BL51" s="4">
        <v>9.3800000000000008</v>
      </c>
      <c r="BM51" s="4">
        <f t="shared" si="49"/>
        <v>1781.8</v>
      </c>
      <c r="BN51" s="4">
        <v>1773.6</v>
      </c>
      <c r="BO51" s="4">
        <v>8.1999999999999993</v>
      </c>
      <c r="BP51" s="4">
        <f t="shared" si="50"/>
        <v>1788.76</v>
      </c>
      <c r="BQ51" s="4">
        <v>1784.07</v>
      </c>
      <c r="BR51" s="4">
        <v>4.6900000000000004</v>
      </c>
      <c r="BS51" s="4">
        <f t="shared" si="51"/>
        <v>1795.1399999999999</v>
      </c>
      <c r="BT51" s="4">
        <v>1784.59</v>
      </c>
      <c r="BU51" s="4">
        <v>10.55</v>
      </c>
      <c r="BV51" s="4">
        <f t="shared" si="52"/>
        <v>1771.8799999999999</v>
      </c>
      <c r="BW51" s="4">
        <v>1761.33</v>
      </c>
      <c r="BX51" s="4">
        <v>10.55</v>
      </c>
      <c r="BY51" s="4">
        <f t="shared" si="53"/>
        <v>1740.1399999999999</v>
      </c>
      <c r="BZ51" s="4">
        <v>1730.29</v>
      </c>
      <c r="CA51" s="4">
        <v>9.85</v>
      </c>
      <c r="CB51" s="4">
        <f t="shared" si="54"/>
        <v>1742.1899999999998</v>
      </c>
      <c r="CC51" s="4">
        <v>1732.34</v>
      </c>
      <c r="CD51" s="4">
        <v>9.85</v>
      </c>
      <c r="CE51" s="4">
        <f t="shared" si="55"/>
        <v>1767.51</v>
      </c>
      <c r="CF51" s="4">
        <v>1746.07</v>
      </c>
      <c r="CG51" s="4">
        <v>21.44</v>
      </c>
      <c r="CH51" s="4">
        <f t="shared" si="56"/>
        <v>1767.7800000000002</v>
      </c>
      <c r="CI51" s="4">
        <v>1750.38</v>
      </c>
      <c r="CJ51" s="4">
        <v>17.399999999999999</v>
      </c>
      <c r="CK51" s="4">
        <f t="shared" si="57"/>
        <v>1772.03</v>
      </c>
      <c r="CL51" s="4">
        <v>1751.46</v>
      </c>
      <c r="CM51" s="4">
        <v>20.57</v>
      </c>
    </row>
    <row r="52" spans="1:91">
      <c r="A52" s="6" t="s">
        <v>49</v>
      </c>
      <c r="B52" s="4">
        <f t="shared" si="28"/>
        <v>1804.28</v>
      </c>
      <c r="C52" s="4">
        <v>1776.18</v>
      </c>
      <c r="D52" s="4">
        <v>28.1</v>
      </c>
      <c r="E52" s="4">
        <f t="shared" si="29"/>
        <v>1803.6</v>
      </c>
      <c r="F52" s="4">
        <v>1773.02</v>
      </c>
      <c r="G52" s="4">
        <v>30.58</v>
      </c>
      <c r="H52" s="4">
        <f t="shared" si="30"/>
        <v>1706.91</v>
      </c>
      <c r="I52" s="4">
        <v>1695.89</v>
      </c>
      <c r="J52" s="4">
        <v>11.02</v>
      </c>
      <c r="K52" s="4">
        <f t="shared" si="31"/>
        <v>1801.3600000000001</v>
      </c>
      <c r="L52" s="4">
        <v>1770.7</v>
      </c>
      <c r="M52" s="4">
        <v>30.66</v>
      </c>
      <c r="N52" s="4">
        <f t="shared" si="32"/>
        <v>1600.1399999999999</v>
      </c>
      <c r="O52" s="4">
        <v>1589.55</v>
      </c>
      <c r="P52" s="4">
        <v>10.59</v>
      </c>
      <c r="Q52" s="4">
        <f t="shared" si="33"/>
        <v>1800.48</v>
      </c>
      <c r="R52" s="4">
        <v>1786.99</v>
      </c>
      <c r="S52" s="4">
        <v>13.49</v>
      </c>
      <c r="T52" s="4">
        <f t="shared" si="34"/>
        <v>1787.5600000000002</v>
      </c>
      <c r="U52" s="4">
        <v>1774.13</v>
      </c>
      <c r="V52" s="4">
        <v>13.43</v>
      </c>
      <c r="W52" s="4">
        <f t="shared" si="35"/>
        <v>1792.8799999999999</v>
      </c>
      <c r="X52" s="4">
        <v>1779.53</v>
      </c>
      <c r="Y52" s="4">
        <v>13.35</v>
      </c>
      <c r="Z52" s="4">
        <f t="shared" si="36"/>
        <v>1731.65</v>
      </c>
      <c r="AA52" s="4">
        <v>1719.23</v>
      </c>
      <c r="AB52" s="4">
        <v>12.42</v>
      </c>
      <c r="AC52" s="4">
        <f t="shared" si="37"/>
        <v>1759.71</v>
      </c>
      <c r="AD52" s="4">
        <v>1746.24</v>
      </c>
      <c r="AE52" s="4">
        <v>13.47</v>
      </c>
      <c r="AF52" s="4">
        <f t="shared" si="38"/>
        <v>1705.39</v>
      </c>
      <c r="AG52" s="4">
        <v>1696.22</v>
      </c>
      <c r="AH52" s="4">
        <v>9.17</v>
      </c>
      <c r="AI52" s="4">
        <f t="shared" si="39"/>
        <v>1697.18</v>
      </c>
      <c r="AJ52" s="4">
        <v>1683.71</v>
      </c>
      <c r="AK52" s="4">
        <v>13.47</v>
      </c>
      <c r="AL52" s="4">
        <f t="shared" si="40"/>
        <v>1669.76</v>
      </c>
      <c r="AM52" s="4">
        <v>1657.61</v>
      </c>
      <c r="AN52" s="4">
        <v>12.15</v>
      </c>
      <c r="AO52" s="4">
        <f t="shared" si="41"/>
        <v>1715.6499999999999</v>
      </c>
      <c r="AP52" s="4">
        <v>1702.78</v>
      </c>
      <c r="AQ52" s="4">
        <v>12.87</v>
      </c>
      <c r="AR52" s="4">
        <f t="shared" si="42"/>
        <v>1577.1599999999999</v>
      </c>
      <c r="AS52" s="4">
        <v>1564.34</v>
      </c>
      <c r="AT52" s="4">
        <v>12.82</v>
      </c>
      <c r="AU52" s="4">
        <f t="shared" si="43"/>
        <v>1778.59</v>
      </c>
      <c r="AV52" s="4">
        <v>1765.35</v>
      </c>
      <c r="AW52" s="4">
        <v>13.24</v>
      </c>
      <c r="AX52" s="4">
        <f t="shared" si="44"/>
        <v>1620.04</v>
      </c>
      <c r="AY52" s="4">
        <v>1610.51</v>
      </c>
      <c r="AZ52" s="4">
        <v>9.5299999999999994</v>
      </c>
      <c r="BA52" s="4">
        <f t="shared" si="45"/>
        <v>1612.61</v>
      </c>
      <c r="BB52" s="4">
        <v>1602.29</v>
      </c>
      <c r="BC52" s="4">
        <v>10.32</v>
      </c>
      <c r="BD52" s="4">
        <f t="shared" si="46"/>
        <v>1808.13</v>
      </c>
      <c r="BE52" s="4">
        <v>1779.24</v>
      </c>
      <c r="BF52" s="4">
        <v>28.89</v>
      </c>
      <c r="BG52" s="4">
        <f t="shared" si="47"/>
        <v>1804.5800000000002</v>
      </c>
      <c r="BH52" s="4">
        <v>1779.39</v>
      </c>
      <c r="BI52" s="4">
        <v>25.19</v>
      </c>
      <c r="BJ52" s="4">
        <f t="shared" si="48"/>
        <v>1794.13</v>
      </c>
      <c r="BK52" s="4">
        <v>1784.96</v>
      </c>
      <c r="BL52" s="4">
        <v>9.17</v>
      </c>
      <c r="BM52" s="4">
        <f t="shared" si="49"/>
        <v>1767.11</v>
      </c>
      <c r="BN52" s="4">
        <v>1759.09</v>
      </c>
      <c r="BO52" s="4">
        <v>8.02</v>
      </c>
      <c r="BP52" s="4">
        <f t="shared" si="50"/>
        <v>1795.6799999999998</v>
      </c>
      <c r="BQ52" s="4">
        <v>1791.1</v>
      </c>
      <c r="BR52" s="4">
        <v>4.58</v>
      </c>
      <c r="BS52" s="4">
        <f t="shared" si="51"/>
        <v>1794.09</v>
      </c>
      <c r="BT52" s="4">
        <v>1783.78</v>
      </c>
      <c r="BU52" s="4">
        <v>10.31</v>
      </c>
      <c r="BV52" s="4">
        <f t="shared" si="52"/>
        <v>1755.1599999999999</v>
      </c>
      <c r="BW52" s="4">
        <v>1744.85</v>
      </c>
      <c r="BX52" s="4">
        <v>10.31</v>
      </c>
      <c r="BY52" s="4">
        <f t="shared" si="53"/>
        <v>1748.32</v>
      </c>
      <c r="BZ52" s="4">
        <v>1738.7</v>
      </c>
      <c r="CA52" s="4">
        <v>9.6199999999999992</v>
      </c>
      <c r="CB52" s="4">
        <f t="shared" si="54"/>
        <v>1749.3999999999999</v>
      </c>
      <c r="CC52" s="4">
        <v>1739.78</v>
      </c>
      <c r="CD52" s="4">
        <v>9.6199999999999992</v>
      </c>
      <c r="CE52" s="4">
        <f t="shared" si="55"/>
        <v>1781.56</v>
      </c>
      <c r="CF52" s="4">
        <v>1760.32</v>
      </c>
      <c r="CG52" s="4">
        <v>21.24</v>
      </c>
      <c r="CH52" s="4">
        <f t="shared" si="56"/>
        <v>1767.99</v>
      </c>
      <c r="CI52" s="4">
        <v>1747.34</v>
      </c>
      <c r="CJ52" s="4">
        <v>20.65</v>
      </c>
      <c r="CK52" s="4">
        <f t="shared" si="57"/>
        <v>1780.4</v>
      </c>
      <c r="CL52" s="4">
        <v>1755.01</v>
      </c>
      <c r="CM52" s="4">
        <v>25.39</v>
      </c>
    </row>
    <row r="53" spans="1:91">
      <c r="A53" s="6" t="s">
        <v>50</v>
      </c>
      <c r="B53" s="4">
        <f t="shared" si="28"/>
        <v>1808.8799999999999</v>
      </c>
      <c r="C53" s="4">
        <v>1781.08</v>
      </c>
      <c r="D53" s="4">
        <v>27.8</v>
      </c>
      <c r="E53" s="4">
        <f t="shared" si="29"/>
        <v>1805.48</v>
      </c>
      <c r="F53" s="4">
        <v>1774.99</v>
      </c>
      <c r="G53" s="4">
        <v>30.49</v>
      </c>
      <c r="H53" s="4">
        <f t="shared" si="30"/>
        <v>1710.3700000000001</v>
      </c>
      <c r="I53" s="4">
        <v>1699.63</v>
      </c>
      <c r="J53" s="4">
        <v>10.74</v>
      </c>
      <c r="K53" s="4">
        <f t="shared" si="31"/>
        <v>1802.41</v>
      </c>
      <c r="L53" s="4">
        <v>1771.78</v>
      </c>
      <c r="M53" s="4">
        <v>30.63</v>
      </c>
      <c r="N53" s="4">
        <f t="shared" si="32"/>
        <v>1610.95</v>
      </c>
      <c r="O53" s="4">
        <v>1600.49</v>
      </c>
      <c r="P53" s="4">
        <v>10.46</v>
      </c>
      <c r="Q53" s="4">
        <f t="shared" si="33"/>
        <v>1799.8899999999999</v>
      </c>
      <c r="R53" s="4">
        <v>1786.57</v>
      </c>
      <c r="S53" s="4">
        <v>13.32</v>
      </c>
      <c r="T53" s="4">
        <f t="shared" si="34"/>
        <v>1786.22</v>
      </c>
      <c r="U53" s="4">
        <v>1772.82</v>
      </c>
      <c r="V53" s="4">
        <v>13.4</v>
      </c>
      <c r="W53" s="4">
        <f t="shared" si="35"/>
        <v>1793.29</v>
      </c>
      <c r="X53" s="4">
        <v>1779.98</v>
      </c>
      <c r="Y53" s="4">
        <v>13.31</v>
      </c>
      <c r="Z53" s="4">
        <f t="shared" si="36"/>
        <v>1719.06</v>
      </c>
      <c r="AA53" s="4">
        <v>1706.57</v>
      </c>
      <c r="AB53" s="4">
        <v>12.49</v>
      </c>
      <c r="AC53" s="4">
        <f t="shared" si="37"/>
        <v>1761.5</v>
      </c>
      <c r="AD53" s="4">
        <v>1748.03</v>
      </c>
      <c r="AE53" s="4">
        <v>13.47</v>
      </c>
      <c r="AF53" s="4">
        <f t="shared" si="38"/>
        <v>1719.98</v>
      </c>
      <c r="AG53" s="4">
        <v>1711.06</v>
      </c>
      <c r="AH53" s="4">
        <v>8.92</v>
      </c>
      <c r="AI53" s="4">
        <f t="shared" si="39"/>
        <v>1696.13</v>
      </c>
      <c r="AJ53" s="4">
        <v>1682.66</v>
      </c>
      <c r="AK53" s="4">
        <v>13.47</v>
      </c>
      <c r="AL53" s="4">
        <f t="shared" si="40"/>
        <v>1672.12</v>
      </c>
      <c r="AM53" s="4">
        <v>1660.31</v>
      </c>
      <c r="AN53" s="4">
        <v>11.81</v>
      </c>
      <c r="AO53" s="4">
        <f t="shared" si="41"/>
        <v>1724.04</v>
      </c>
      <c r="AP53" s="4">
        <v>1711.24</v>
      </c>
      <c r="AQ53" s="4">
        <v>12.8</v>
      </c>
      <c r="AR53" s="4">
        <f t="shared" si="42"/>
        <v>1596.43</v>
      </c>
      <c r="AS53" s="4">
        <v>1583.45</v>
      </c>
      <c r="AT53" s="4">
        <v>12.98</v>
      </c>
      <c r="AU53" s="4">
        <f t="shared" si="43"/>
        <v>1779.6499999999999</v>
      </c>
      <c r="AV53" s="4">
        <v>1766.33</v>
      </c>
      <c r="AW53" s="4">
        <v>13.32</v>
      </c>
      <c r="AX53" s="4">
        <f t="shared" si="44"/>
        <v>1624.81</v>
      </c>
      <c r="AY53" s="4">
        <v>1615.51</v>
      </c>
      <c r="AZ53" s="4">
        <v>9.3000000000000007</v>
      </c>
      <c r="BA53" s="4">
        <f t="shared" si="45"/>
        <v>1625.5700000000002</v>
      </c>
      <c r="BB53" s="4">
        <v>1615.42</v>
      </c>
      <c r="BC53" s="4">
        <v>10.15</v>
      </c>
      <c r="BD53" s="4">
        <f t="shared" si="46"/>
        <v>1809.51</v>
      </c>
      <c r="BE53" s="4">
        <v>1779.9</v>
      </c>
      <c r="BF53" s="4">
        <v>29.61</v>
      </c>
      <c r="BG53" s="4">
        <f t="shared" si="47"/>
        <v>1803.96</v>
      </c>
      <c r="BH53" s="4">
        <v>1777.7</v>
      </c>
      <c r="BI53" s="4">
        <v>26.26</v>
      </c>
      <c r="BJ53" s="4">
        <f t="shared" si="48"/>
        <v>1792.48</v>
      </c>
      <c r="BK53" s="4">
        <v>1783.56</v>
      </c>
      <c r="BL53" s="4">
        <v>8.92</v>
      </c>
      <c r="BM53" s="4">
        <f t="shared" si="49"/>
        <v>1763.34</v>
      </c>
      <c r="BN53" s="4">
        <v>1755.54</v>
      </c>
      <c r="BO53" s="4">
        <v>7.8</v>
      </c>
      <c r="BP53" s="4">
        <f t="shared" si="50"/>
        <v>1784.03</v>
      </c>
      <c r="BQ53" s="4">
        <v>1779.57</v>
      </c>
      <c r="BR53" s="4">
        <v>4.46</v>
      </c>
      <c r="BS53" s="4">
        <f t="shared" si="51"/>
        <v>1791.42</v>
      </c>
      <c r="BT53" s="4">
        <v>1781.39</v>
      </c>
      <c r="BU53" s="4">
        <v>10.029999999999999</v>
      </c>
      <c r="BV53" s="4">
        <f t="shared" si="52"/>
        <v>1742.59</v>
      </c>
      <c r="BW53" s="4">
        <v>1732.56</v>
      </c>
      <c r="BX53" s="4">
        <v>10.029999999999999</v>
      </c>
      <c r="BY53" s="4">
        <f t="shared" si="53"/>
        <v>1746.0700000000002</v>
      </c>
      <c r="BZ53" s="4">
        <v>1736.64</v>
      </c>
      <c r="CA53" s="4">
        <v>9.43</v>
      </c>
      <c r="CB53" s="4">
        <f t="shared" si="54"/>
        <v>1758.17</v>
      </c>
      <c r="CC53" s="4">
        <v>1748.74</v>
      </c>
      <c r="CD53" s="4">
        <v>9.43</v>
      </c>
      <c r="CE53" s="4">
        <f t="shared" si="55"/>
        <v>1781.2399999999998</v>
      </c>
      <c r="CF53" s="4">
        <v>1759.37</v>
      </c>
      <c r="CG53" s="4">
        <v>21.87</v>
      </c>
      <c r="CH53" s="4">
        <f t="shared" si="56"/>
        <v>1768.6100000000001</v>
      </c>
      <c r="CI53" s="4">
        <v>1746.23</v>
      </c>
      <c r="CJ53" s="4">
        <v>22.38</v>
      </c>
      <c r="CK53" s="4">
        <f t="shared" si="57"/>
        <v>1779.9</v>
      </c>
      <c r="CL53" s="4">
        <v>1754.76</v>
      </c>
      <c r="CM53" s="4">
        <v>25.14</v>
      </c>
    </row>
    <row r="54" spans="1:91">
      <c r="A54" s="6" t="s">
        <v>51</v>
      </c>
      <c r="B54" s="4">
        <f t="shared" si="28"/>
        <v>1806.78</v>
      </c>
      <c r="C54" s="4">
        <v>1779.27</v>
      </c>
      <c r="D54" s="4">
        <v>27.51</v>
      </c>
      <c r="E54" s="4">
        <f t="shared" si="29"/>
        <v>1782.24</v>
      </c>
      <c r="F54" s="4">
        <v>1751.89</v>
      </c>
      <c r="G54" s="4">
        <v>30.35</v>
      </c>
      <c r="H54" s="4">
        <f t="shared" si="30"/>
        <v>1697.82</v>
      </c>
      <c r="I54" s="4">
        <v>1687.35</v>
      </c>
      <c r="J54" s="4">
        <v>10.47</v>
      </c>
      <c r="K54" s="4">
        <f t="shared" si="31"/>
        <v>1793.7</v>
      </c>
      <c r="L54" s="4">
        <v>1763.46</v>
      </c>
      <c r="M54" s="4">
        <v>30.24</v>
      </c>
      <c r="N54" s="4">
        <f t="shared" si="32"/>
        <v>1577.24</v>
      </c>
      <c r="O54" s="4">
        <v>1567.05</v>
      </c>
      <c r="P54" s="4">
        <v>10.19</v>
      </c>
      <c r="Q54" s="4">
        <f t="shared" si="33"/>
        <v>1795.53</v>
      </c>
      <c r="R54" s="4">
        <v>1782.81</v>
      </c>
      <c r="S54" s="4">
        <v>12.72</v>
      </c>
      <c r="T54" s="4">
        <f t="shared" si="34"/>
        <v>1784.15</v>
      </c>
      <c r="U54" s="4">
        <v>1771.26</v>
      </c>
      <c r="V54" s="4">
        <v>12.89</v>
      </c>
      <c r="W54" s="4">
        <f t="shared" si="35"/>
        <v>1788.5400000000002</v>
      </c>
      <c r="X54" s="4">
        <v>1775.41</v>
      </c>
      <c r="Y54" s="4">
        <v>13.13</v>
      </c>
      <c r="Z54" s="4">
        <f t="shared" si="36"/>
        <v>1713.73</v>
      </c>
      <c r="AA54" s="4">
        <v>1701.33</v>
      </c>
      <c r="AB54" s="4">
        <v>12.4</v>
      </c>
      <c r="AC54" s="4">
        <f t="shared" si="37"/>
        <v>1753.99</v>
      </c>
      <c r="AD54" s="4">
        <v>1740.49</v>
      </c>
      <c r="AE54" s="4">
        <v>13.5</v>
      </c>
      <c r="AF54" s="4">
        <f t="shared" si="38"/>
        <v>1720.0600000000002</v>
      </c>
      <c r="AG54" s="4">
        <v>1711.39</v>
      </c>
      <c r="AH54" s="4">
        <v>8.67</v>
      </c>
      <c r="AI54" s="4">
        <f t="shared" si="39"/>
        <v>1694.52</v>
      </c>
      <c r="AJ54" s="4">
        <v>1681.02</v>
      </c>
      <c r="AK54" s="4">
        <v>13.5</v>
      </c>
      <c r="AL54" s="4">
        <f t="shared" si="40"/>
        <v>1648.6</v>
      </c>
      <c r="AM54" s="4">
        <v>1637.12</v>
      </c>
      <c r="AN54" s="4">
        <v>11.48</v>
      </c>
      <c r="AO54" s="4">
        <f t="shared" si="41"/>
        <v>1606.54</v>
      </c>
      <c r="AP54" s="4">
        <v>1593.87</v>
      </c>
      <c r="AQ54" s="4">
        <v>12.67</v>
      </c>
      <c r="AR54" s="4">
        <f t="shared" si="42"/>
        <v>1588</v>
      </c>
      <c r="AS54" s="4">
        <v>1575.1</v>
      </c>
      <c r="AT54" s="4">
        <v>12.9</v>
      </c>
      <c r="AU54" s="4">
        <f t="shared" si="43"/>
        <v>1766.51</v>
      </c>
      <c r="AV54" s="4">
        <v>1753.18</v>
      </c>
      <c r="AW54" s="4">
        <v>13.33</v>
      </c>
      <c r="AX54" s="4">
        <f t="shared" si="44"/>
        <v>1635.98</v>
      </c>
      <c r="AY54" s="4">
        <v>1626.85</v>
      </c>
      <c r="AZ54" s="4">
        <v>9.1300000000000008</v>
      </c>
      <c r="BA54" s="4">
        <f t="shared" si="45"/>
        <v>1680.55</v>
      </c>
      <c r="BB54" s="4">
        <v>1670.68</v>
      </c>
      <c r="BC54" s="4">
        <v>9.8699999999999992</v>
      </c>
      <c r="BD54" s="4">
        <f t="shared" si="46"/>
        <v>1805.67</v>
      </c>
      <c r="BE54" s="4">
        <v>1776.4</v>
      </c>
      <c r="BF54" s="4">
        <v>29.27</v>
      </c>
      <c r="BG54" s="4">
        <f t="shared" si="47"/>
        <v>1780.1299999999999</v>
      </c>
      <c r="BH54" s="4">
        <v>1753.03</v>
      </c>
      <c r="BI54" s="4">
        <v>27.1</v>
      </c>
      <c r="BJ54" s="4">
        <f t="shared" si="48"/>
        <v>1788.46</v>
      </c>
      <c r="BK54" s="4">
        <v>1779.79</v>
      </c>
      <c r="BL54" s="4">
        <v>8.67</v>
      </c>
      <c r="BM54" s="4">
        <f t="shared" si="49"/>
        <v>1750.22</v>
      </c>
      <c r="BN54" s="4">
        <v>1742.64</v>
      </c>
      <c r="BO54" s="4">
        <v>7.58</v>
      </c>
      <c r="BP54" s="4">
        <f t="shared" si="50"/>
        <v>1792.81</v>
      </c>
      <c r="BQ54" s="4">
        <v>1788.48</v>
      </c>
      <c r="BR54" s="4">
        <v>4.33</v>
      </c>
      <c r="BS54" s="4">
        <f t="shared" si="51"/>
        <v>1790.73</v>
      </c>
      <c r="BT54" s="4">
        <v>1780.98</v>
      </c>
      <c r="BU54" s="4">
        <v>9.75</v>
      </c>
      <c r="BV54" s="4">
        <f t="shared" si="52"/>
        <v>1731.37</v>
      </c>
      <c r="BW54" s="4">
        <v>1721.62</v>
      </c>
      <c r="BX54" s="4">
        <v>9.75</v>
      </c>
      <c r="BY54" s="4">
        <f t="shared" si="53"/>
        <v>1737.1299999999999</v>
      </c>
      <c r="BZ54" s="4">
        <v>1728.01</v>
      </c>
      <c r="CA54" s="4">
        <v>9.1199999999999992</v>
      </c>
      <c r="CB54" s="4">
        <f t="shared" si="54"/>
        <v>1742.28</v>
      </c>
      <c r="CC54" s="4">
        <v>1733.16</v>
      </c>
      <c r="CD54" s="4">
        <v>9.1199999999999992</v>
      </c>
      <c r="CE54" s="4">
        <f t="shared" si="55"/>
        <v>1781.52</v>
      </c>
      <c r="CF54" s="4">
        <v>1759.95</v>
      </c>
      <c r="CG54" s="4">
        <v>21.57</v>
      </c>
      <c r="CH54" s="4">
        <f t="shared" si="56"/>
        <v>1763.6200000000001</v>
      </c>
      <c r="CI54" s="4">
        <v>1743.97</v>
      </c>
      <c r="CJ54" s="4">
        <v>19.649999999999999</v>
      </c>
      <c r="CK54" s="4">
        <f t="shared" si="57"/>
        <v>1778.88</v>
      </c>
      <c r="CL54" s="4">
        <v>1754.15</v>
      </c>
      <c r="CM54" s="4">
        <v>24.73</v>
      </c>
    </row>
    <row r="55" spans="1:91">
      <c r="A55" s="6" t="s">
        <v>52</v>
      </c>
      <c r="B55" s="4">
        <f t="shared" si="28"/>
        <v>1803.94</v>
      </c>
      <c r="C55" s="4">
        <v>1776.81</v>
      </c>
      <c r="D55" s="4">
        <v>27.13</v>
      </c>
      <c r="E55" s="4">
        <f t="shared" si="29"/>
        <v>1771.23</v>
      </c>
      <c r="F55" s="4">
        <v>1741.18</v>
      </c>
      <c r="G55" s="4">
        <v>30.05</v>
      </c>
      <c r="H55" s="4">
        <f t="shared" si="30"/>
        <v>1671.07</v>
      </c>
      <c r="I55" s="4">
        <v>1660.95</v>
      </c>
      <c r="J55" s="4">
        <v>10.119999999999999</v>
      </c>
      <c r="K55" s="4">
        <f t="shared" si="31"/>
        <v>1780.03</v>
      </c>
      <c r="L55" s="4">
        <v>1750.2</v>
      </c>
      <c r="M55" s="4">
        <v>29.83</v>
      </c>
      <c r="N55" s="4">
        <f t="shared" si="32"/>
        <v>1537.25</v>
      </c>
      <c r="O55" s="4">
        <v>1527.29</v>
      </c>
      <c r="P55" s="4">
        <v>9.9600000000000009</v>
      </c>
      <c r="Q55" s="4">
        <f t="shared" si="33"/>
        <v>1791.8799999999999</v>
      </c>
      <c r="R55" s="4">
        <v>1779.76</v>
      </c>
      <c r="S55" s="4">
        <v>12.12</v>
      </c>
      <c r="T55" s="4">
        <f t="shared" si="34"/>
        <v>1781.47</v>
      </c>
      <c r="U55" s="4">
        <v>1769.17</v>
      </c>
      <c r="V55" s="4">
        <v>12.3</v>
      </c>
      <c r="W55" s="4">
        <f t="shared" si="35"/>
        <v>1786.3300000000002</v>
      </c>
      <c r="X55" s="4">
        <v>1773.4</v>
      </c>
      <c r="Y55" s="4">
        <v>12.93</v>
      </c>
      <c r="Z55" s="4">
        <f t="shared" si="36"/>
        <v>1710.6599999999999</v>
      </c>
      <c r="AA55" s="4">
        <v>1698.31</v>
      </c>
      <c r="AB55" s="4">
        <v>12.35</v>
      </c>
      <c r="AC55" s="4">
        <f t="shared" si="37"/>
        <v>1753.3300000000002</v>
      </c>
      <c r="AD55" s="4">
        <v>1739.92</v>
      </c>
      <c r="AE55" s="4">
        <v>13.41</v>
      </c>
      <c r="AF55" s="4">
        <f t="shared" si="38"/>
        <v>1721.74</v>
      </c>
      <c r="AG55" s="4">
        <v>1713.29</v>
      </c>
      <c r="AH55" s="4">
        <v>8.4499999999999993</v>
      </c>
      <c r="AI55" s="4">
        <f t="shared" si="39"/>
        <v>1685.91</v>
      </c>
      <c r="AJ55" s="4">
        <v>1672.5</v>
      </c>
      <c r="AK55" s="4">
        <v>13.41</v>
      </c>
      <c r="AL55" s="4">
        <f t="shared" si="40"/>
        <v>1633.8700000000001</v>
      </c>
      <c r="AM55" s="4">
        <v>1622.67</v>
      </c>
      <c r="AN55" s="4">
        <v>11.2</v>
      </c>
      <c r="AO55" s="4">
        <f t="shared" si="41"/>
        <v>1637.66</v>
      </c>
      <c r="AP55" s="4">
        <v>1629.21</v>
      </c>
      <c r="AQ55" s="4">
        <v>8.4499999999999993</v>
      </c>
      <c r="AR55" s="4">
        <f t="shared" si="42"/>
        <v>1595.56</v>
      </c>
      <c r="AS55" s="4">
        <v>1582.71</v>
      </c>
      <c r="AT55" s="4">
        <v>12.85</v>
      </c>
      <c r="AU55" s="4">
        <f t="shared" si="43"/>
        <v>1765.72</v>
      </c>
      <c r="AV55" s="4">
        <v>1752.44</v>
      </c>
      <c r="AW55" s="4">
        <v>13.28</v>
      </c>
      <c r="AX55" s="4">
        <f t="shared" si="44"/>
        <v>1635.25</v>
      </c>
      <c r="AY55" s="4">
        <v>1626.37</v>
      </c>
      <c r="AZ55" s="4">
        <v>8.8800000000000008</v>
      </c>
      <c r="BA55" s="4">
        <f t="shared" si="45"/>
        <v>1675.8300000000002</v>
      </c>
      <c r="BB55" s="4">
        <v>1666.19</v>
      </c>
      <c r="BC55" s="4">
        <v>9.64</v>
      </c>
      <c r="BD55" s="4">
        <f t="shared" si="46"/>
        <v>1803.69</v>
      </c>
      <c r="BE55" s="4">
        <v>1774.72</v>
      </c>
      <c r="BF55" s="4">
        <v>28.97</v>
      </c>
      <c r="BG55" s="4">
        <f t="shared" si="47"/>
        <v>1776.36</v>
      </c>
      <c r="BH55" s="4">
        <v>1748.53</v>
      </c>
      <c r="BI55" s="4">
        <v>27.83</v>
      </c>
      <c r="BJ55" s="4">
        <f t="shared" si="48"/>
        <v>1786.05</v>
      </c>
      <c r="BK55" s="4">
        <v>1777.6</v>
      </c>
      <c r="BL55" s="4">
        <v>8.4499999999999993</v>
      </c>
      <c r="BM55" s="4">
        <f t="shared" si="49"/>
        <v>1745.71</v>
      </c>
      <c r="BN55" s="4">
        <v>1738.31</v>
      </c>
      <c r="BO55" s="4">
        <v>7.4</v>
      </c>
      <c r="BP55" s="4">
        <f t="shared" si="50"/>
        <v>1784.5</v>
      </c>
      <c r="BQ55" s="4">
        <v>1780.27</v>
      </c>
      <c r="BR55" s="4">
        <v>4.2300000000000004</v>
      </c>
      <c r="BS55" s="4">
        <f t="shared" si="51"/>
        <v>1788.19</v>
      </c>
      <c r="BT55" s="4">
        <v>1778.68</v>
      </c>
      <c r="BU55" s="4">
        <v>9.51</v>
      </c>
      <c r="BV55" s="4">
        <f t="shared" si="52"/>
        <v>1714.77</v>
      </c>
      <c r="BW55" s="4">
        <v>1705.26</v>
      </c>
      <c r="BX55" s="4">
        <v>9.51</v>
      </c>
      <c r="BY55" s="4">
        <f t="shared" si="53"/>
        <v>1734.54</v>
      </c>
      <c r="BZ55" s="4">
        <v>1725.72</v>
      </c>
      <c r="CA55" s="4">
        <v>8.82</v>
      </c>
      <c r="CB55" s="4">
        <f t="shared" si="54"/>
        <v>1749.12</v>
      </c>
      <c r="CC55" s="4">
        <v>1740.3</v>
      </c>
      <c r="CD55" s="4">
        <v>8.82</v>
      </c>
      <c r="CE55" s="4">
        <f t="shared" si="55"/>
        <v>1779.27</v>
      </c>
      <c r="CF55" s="4">
        <v>1758.09</v>
      </c>
      <c r="CG55" s="4">
        <v>21.18</v>
      </c>
      <c r="CH55" s="4">
        <f t="shared" si="56"/>
        <v>1759.65</v>
      </c>
      <c r="CI55" s="4">
        <v>1740.5</v>
      </c>
      <c r="CJ55" s="4">
        <v>19.149999999999999</v>
      </c>
      <c r="CK55" s="4">
        <f t="shared" si="57"/>
        <v>1776.9</v>
      </c>
      <c r="CL55" s="4">
        <v>1752.38</v>
      </c>
      <c r="CM55" s="4">
        <v>24.52</v>
      </c>
    </row>
    <row r="56" spans="1:91">
      <c r="A56" s="6" t="s">
        <v>53</v>
      </c>
      <c r="B56" s="4">
        <f t="shared" si="28"/>
        <v>1801.77</v>
      </c>
      <c r="C56" s="4">
        <v>1774.57</v>
      </c>
      <c r="D56" s="4">
        <v>27.2</v>
      </c>
      <c r="E56" s="4">
        <f t="shared" si="29"/>
        <v>1766.24</v>
      </c>
      <c r="F56" s="4">
        <v>1736.31</v>
      </c>
      <c r="G56" s="4">
        <v>29.93</v>
      </c>
      <c r="H56" s="4">
        <f t="shared" si="30"/>
        <v>1666.0800000000002</v>
      </c>
      <c r="I56" s="4">
        <v>1655.89</v>
      </c>
      <c r="J56" s="4">
        <v>10.19</v>
      </c>
      <c r="K56" s="4">
        <f t="shared" si="31"/>
        <v>1774.32</v>
      </c>
      <c r="L56" s="4">
        <v>1744.85</v>
      </c>
      <c r="M56" s="4">
        <v>29.47</v>
      </c>
      <c r="N56" s="4">
        <f t="shared" si="32"/>
        <v>1521.21</v>
      </c>
      <c r="O56" s="4">
        <v>1511.25</v>
      </c>
      <c r="P56" s="4">
        <v>9.9600000000000009</v>
      </c>
      <c r="Q56" s="4">
        <f t="shared" si="33"/>
        <v>1789.46</v>
      </c>
      <c r="R56" s="4">
        <v>1777.44</v>
      </c>
      <c r="S56" s="4">
        <v>12.02</v>
      </c>
      <c r="T56" s="4">
        <f t="shared" si="34"/>
        <v>1780.17</v>
      </c>
      <c r="U56" s="4">
        <v>1768</v>
      </c>
      <c r="V56" s="4">
        <v>12.17</v>
      </c>
      <c r="W56" s="4">
        <f t="shared" si="35"/>
        <v>1785</v>
      </c>
      <c r="X56" s="4">
        <v>1772.2</v>
      </c>
      <c r="Y56" s="4">
        <v>12.8</v>
      </c>
      <c r="Z56" s="4">
        <f t="shared" si="36"/>
        <v>1703.69</v>
      </c>
      <c r="AA56" s="4">
        <v>1691.56</v>
      </c>
      <c r="AB56" s="4">
        <v>12.13</v>
      </c>
      <c r="AC56" s="4">
        <f t="shared" si="37"/>
        <v>1736.41</v>
      </c>
      <c r="AD56" s="4">
        <v>1723.2</v>
      </c>
      <c r="AE56" s="4">
        <v>13.21</v>
      </c>
      <c r="AF56" s="4">
        <f t="shared" si="38"/>
        <v>1650.72</v>
      </c>
      <c r="AG56" s="4">
        <v>1642.32</v>
      </c>
      <c r="AH56" s="4">
        <v>8.4</v>
      </c>
      <c r="AI56" s="4">
        <f t="shared" si="39"/>
        <v>1661.1000000000001</v>
      </c>
      <c r="AJ56" s="4">
        <v>1651.95</v>
      </c>
      <c r="AK56" s="4">
        <v>9.15</v>
      </c>
      <c r="AL56" s="4">
        <f t="shared" si="40"/>
        <v>1571.25</v>
      </c>
      <c r="AM56" s="4">
        <v>1560.12</v>
      </c>
      <c r="AN56" s="4">
        <v>11.13</v>
      </c>
      <c r="AO56" s="4">
        <f t="shared" si="41"/>
        <v>1556.3100000000002</v>
      </c>
      <c r="AP56" s="4">
        <v>1547.91</v>
      </c>
      <c r="AQ56" s="4">
        <v>8.4</v>
      </c>
      <c r="AR56" s="4">
        <f t="shared" si="42"/>
        <v>1488</v>
      </c>
      <c r="AS56" s="4">
        <v>1475.33</v>
      </c>
      <c r="AT56" s="4">
        <v>12.67</v>
      </c>
      <c r="AU56" s="4">
        <f t="shared" si="43"/>
        <v>1759.83</v>
      </c>
      <c r="AV56" s="4">
        <v>1746.58</v>
      </c>
      <c r="AW56" s="4">
        <v>13.25</v>
      </c>
      <c r="AX56" s="4">
        <f t="shared" si="44"/>
        <v>1635.45</v>
      </c>
      <c r="AY56" s="4">
        <v>1626.68</v>
      </c>
      <c r="AZ56" s="4">
        <v>8.77</v>
      </c>
      <c r="BA56" s="4">
        <f t="shared" si="45"/>
        <v>1622.29</v>
      </c>
      <c r="BB56" s="4">
        <v>1612.49</v>
      </c>
      <c r="BC56" s="4">
        <v>9.8000000000000007</v>
      </c>
      <c r="BD56" s="4">
        <f t="shared" si="46"/>
        <v>1810.95</v>
      </c>
      <c r="BE56" s="4">
        <v>1780.98</v>
      </c>
      <c r="BF56" s="4">
        <v>29.97</v>
      </c>
      <c r="BG56" s="4">
        <f t="shared" si="47"/>
        <v>1776.93</v>
      </c>
      <c r="BH56" s="4">
        <v>1748.68</v>
      </c>
      <c r="BI56" s="4">
        <v>28.25</v>
      </c>
      <c r="BJ56" s="4">
        <f t="shared" si="48"/>
        <v>1784.14</v>
      </c>
      <c r="BK56" s="4">
        <v>1775.74</v>
      </c>
      <c r="BL56" s="4">
        <v>8.4</v>
      </c>
      <c r="BM56" s="4">
        <f t="shared" si="49"/>
        <v>1702.1999999999998</v>
      </c>
      <c r="BN56" s="4">
        <v>1694.85</v>
      </c>
      <c r="BO56" s="4">
        <v>7.35</v>
      </c>
      <c r="BP56" s="4">
        <f t="shared" si="50"/>
        <v>1788.16</v>
      </c>
      <c r="BQ56" s="4">
        <v>1783.96</v>
      </c>
      <c r="BR56" s="4">
        <v>4.2</v>
      </c>
      <c r="BS56" s="4">
        <f t="shared" si="51"/>
        <v>1781.23</v>
      </c>
      <c r="BT56" s="4">
        <v>1771.78</v>
      </c>
      <c r="BU56" s="4">
        <v>9.4499999999999993</v>
      </c>
      <c r="BV56" s="4">
        <f t="shared" si="52"/>
        <v>1736.89</v>
      </c>
      <c r="BW56" s="4">
        <v>1727.44</v>
      </c>
      <c r="BX56" s="4">
        <v>9.4499999999999993</v>
      </c>
      <c r="BY56" s="4">
        <f t="shared" si="53"/>
        <v>1733.6499999999999</v>
      </c>
      <c r="BZ56" s="4">
        <v>1724.8</v>
      </c>
      <c r="CA56" s="4">
        <v>8.85</v>
      </c>
      <c r="CB56" s="4">
        <f t="shared" si="54"/>
        <v>1748.75</v>
      </c>
      <c r="CC56" s="4">
        <v>1739.9</v>
      </c>
      <c r="CD56" s="4">
        <v>8.85</v>
      </c>
      <c r="CE56" s="4">
        <f t="shared" si="55"/>
        <v>1766.44</v>
      </c>
      <c r="CF56" s="4">
        <v>1744.31</v>
      </c>
      <c r="CG56" s="4">
        <v>22.13</v>
      </c>
      <c r="CH56" s="4">
        <f t="shared" si="56"/>
        <v>1766.22</v>
      </c>
      <c r="CI56" s="4">
        <v>1747.04</v>
      </c>
      <c r="CJ56" s="4">
        <v>19.18</v>
      </c>
      <c r="CK56" s="4">
        <f t="shared" si="57"/>
        <v>1771.8400000000001</v>
      </c>
      <c r="CL56" s="4">
        <v>1747.42</v>
      </c>
      <c r="CM56" s="4">
        <v>24.42</v>
      </c>
    </row>
    <row r="57" spans="1:91">
      <c r="A57" s="6" t="s">
        <v>54</v>
      </c>
      <c r="B57" s="4">
        <f t="shared" si="28"/>
        <v>1798.11</v>
      </c>
      <c r="C57" s="4">
        <v>1770.37</v>
      </c>
      <c r="D57" s="4">
        <v>27.74</v>
      </c>
      <c r="E57" s="4">
        <f t="shared" si="29"/>
        <v>1755.5800000000002</v>
      </c>
      <c r="F57" s="4">
        <v>1726.18</v>
      </c>
      <c r="G57" s="4">
        <v>29.4</v>
      </c>
      <c r="H57" s="4">
        <f t="shared" si="30"/>
        <v>1663.49</v>
      </c>
      <c r="I57" s="4">
        <v>1653.27</v>
      </c>
      <c r="J57" s="4">
        <v>10.220000000000001</v>
      </c>
      <c r="K57" s="4">
        <f t="shared" si="31"/>
        <v>1770.89</v>
      </c>
      <c r="L57" s="4">
        <v>1741.25</v>
      </c>
      <c r="M57" s="4">
        <v>29.64</v>
      </c>
      <c r="N57" s="4">
        <f t="shared" si="32"/>
        <v>1508.94</v>
      </c>
      <c r="O57" s="4">
        <v>1498.92</v>
      </c>
      <c r="P57" s="4">
        <v>10.02</v>
      </c>
      <c r="Q57" s="4">
        <f t="shared" si="33"/>
        <v>1783.73</v>
      </c>
      <c r="R57" s="4">
        <v>1771.82</v>
      </c>
      <c r="S57" s="4">
        <v>11.91</v>
      </c>
      <c r="T57" s="4">
        <f t="shared" si="34"/>
        <v>1777.62</v>
      </c>
      <c r="U57" s="4">
        <v>1765.59</v>
      </c>
      <c r="V57" s="4">
        <v>12.03</v>
      </c>
      <c r="W57" s="4">
        <f t="shared" si="35"/>
        <v>1782.14</v>
      </c>
      <c r="X57" s="4">
        <v>1769.47</v>
      </c>
      <c r="Y57" s="4">
        <v>12.67</v>
      </c>
      <c r="Z57" s="4">
        <f t="shared" si="36"/>
        <v>1699.02</v>
      </c>
      <c r="AA57" s="4">
        <v>1687.04</v>
      </c>
      <c r="AB57" s="4">
        <v>11.98</v>
      </c>
      <c r="AC57" s="4">
        <f t="shared" si="37"/>
        <v>1734.97</v>
      </c>
      <c r="AD57" s="4">
        <v>1721.9</v>
      </c>
      <c r="AE57" s="4">
        <v>13.07</v>
      </c>
      <c r="AF57" s="4">
        <f t="shared" si="38"/>
        <v>1656.1200000000001</v>
      </c>
      <c r="AG57" s="4">
        <v>1647.47</v>
      </c>
      <c r="AH57" s="4">
        <v>8.65</v>
      </c>
      <c r="AI57" s="4">
        <f t="shared" si="39"/>
        <v>1659.4599999999998</v>
      </c>
      <c r="AJ57" s="4">
        <v>1650.59</v>
      </c>
      <c r="AK57" s="4">
        <v>8.8699999999999992</v>
      </c>
      <c r="AL57" s="4">
        <f t="shared" si="40"/>
        <v>1577.3500000000001</v>
      </c>
      <c r="AM57" s="4">
        <v>1565.89</v>
      </c>
      <c r="AN57" s="4">
        <v>11.46</v>
      </c>
      <c r="AO57" s="4">
        <f t="shared" si="41"/>
        <v>1565.1000000000001</v>
      </c>
      <c r="AP57" s="4">
        <v>1556.45</v>
      </c>
      <c r="AQ57" s="4">
        <v>8.65</v>
      </c>
      <c r="AR57" s="4">
        <f t="shared" si="42"/>
        <v>1507.5900000000001</v>
      </c>
      <c r="AS57" s="4">
        <v>1495.15</v>
      </c>
      <c r="AT57" s="4">
        <v>12.44</v>
      </c>
      <c r="AU57" s="4">
        <f t="shared" si="43"/>
        <v>1762.01</v>
      </c>
      <c r="AV57" s="4">
        <v>1749.34</v>
      </c>
      <c r="AW57" s="4">
        <v>12.67</v>
      </c>
      <c r="AX57" s="4">
        <f t="shared" si="44"/>
        <v>1633.5</v>
      </c>
      <c r="AY57" s="4">
        <v>1624.69</v>
      </c>
      <c r="AZ57" s="4">
        <v>8.81</v>
      </c>
      <c r="BA57" s="4">
        <f t="shared" si="45"/>
        <v>1619.05</v>
      </c>
      <c r="BB57" s="4">
        <v>1609.48</v>
      </c>
      <c r="BC57" s="4">
        <v>9.57</v>
      </c>
      <c r="BD57" s="4">
        <f t="shared" si="46"/>
        <v>1808.51</v>
      </c>
      <c r="BE57" s="4">
        <v>1778.19</v>
      </c>
      <c r="BF57" s="4">
        <v>30.32</v>
      </c>
      <c r="BG57" s="4">
        <f t="shared" si="47"/>
        <v>1774.77</v>
      </c>
      <c r="BH57" s="4">
        <v>1747.05</v>
      </c>
      <c r="BI57" s="4">
        <v>27.72</v>
      </c>
      <c r="BJ57" s="4">
        <f t="shared" si="48"/>
        <v>1780.94</v>
      </c>
      <c r="BK57" s="4">
        <v>1773.69</v>
      </c>
      <c r="BL57" s="4">
        <v>7.25</v>
      </c>
      <c r="BM57" s="4">
        <f t="shared" si="49"/>
        <v>1702.57</v>
      </c>
      <c r="BN57" s="4">
        <v>1695</v>
      </c>
      <c r="BO57" s="4">
        <v>7.57</v>
      </c>
      <c r="BP57" s="4">
        <f t="shared" si="50"/>
        <v>1784.59</v>
      </c>
      <c r="BQ57" s="4">
        <v>1780.27</v>
      </c>
      <c r="BR57" s="4">
        <v>4.32</v>
      </c>
      <c r="BS57" s="4">
        <f t="shared" si="51"/>
        <v>1778.91</v>
      </c>
      <c r="BT57" s="4">
        <v>1769.18</v>
      </c>
      <c r="BU57" s="4">
        <v>9.73</v>
      </c>
      <c r="BV57" s="4">
        <f t="shared" si="52"/>
        <v>1736.07</v>
      </c>
      <c r="BW57" s="4">
        <v>1726.34</v>
      </c>
      <c r="BX57" s="4">
        <v>9.73</v>
      </c>
      <c r="BY57" s="4">
        <f t="shared" si="53"/>
        <v>1732.08</v>
      </c>
      <c r="BZ57" s="4">
        <v>1723.29</v>
      </c>
      <c r="CA57" s="4">
        <v>8.7899999999999991</v>
      </c>
      <c r="CB57" s="4">
        <f t="shared" si="54"/>
        <v>1750.76</v>
      </c>
      <c r="CC57" s="4">
        <v>1741.97</v>
      </c>
      <c r="CD57" s="4">
        <v>8.7899999999999991</v>
      </c>
      <c r="CE57" s="4">
        <f t="shared" si="55"/>
        <v>1764.43</v>
      </c>
      <c r="CF57" s="4">
        <v>1740.91</v>
      </c>
      <c r="CG57" s="4">
        <v>23.52</v>
      </c>
      <c r="CH57" s="4">
        <f t="shared" si="56"/>
        <v>1760.72</v>
      </c>
      <c r="CI57" s="4">
        <v>1741.57</v>
      </c>
      <c r="CJ57" s="4">
        <v>19.149999999999999</v>
      </c>
      <c r="CK57" s="4">
        <f t="shared" si="57"/>
        <v>1770.11</v>
      </c>
      <c r="CL57" s="4">
        <v>1745.57</v>
      </c>
      <c r="CM57" s="4">
        <v>24.54</v>
      </c>
    </row>
    <row r="58" spans="1:91">
      <c r="A58" s="6" t="s">
        <v>55</v>
      </c>
      <c r="B58" s="4">
        <f t="shared" si="28"/>
        <v>1793.04</v>
      </c>
      <c r="C58" s="4">
        <v>1765.46</v>
      </c>
      <c r="D58" s="4">
        <v>27.58</v>
      </c>
      <c r="E58" s="4">
        <f t="shared" si="29"/>
        <v>1744.9499999999998</v>
      </c>
      <c r="F58" s="4">
        <v>1716.08</v>
      </c>
      <c r="G58" s="4">
        <v>28.87</v>
      </c>
      <c r="H58" s="4">
        <f t="shared" si="30"/>
        <v>1641.6299999999999</v>
      </c>
      <c r="I58" s="4">
        <v>1631.56</v>
      </c>
      <c r="J58" s="4">
        <v>10.07</v>
      </c>
      <c r="K58" s="4">
        <f t="shared" si="31"/>
        <v>1765.69</v>
      </c>
      <c r="L58" s="4">
        <v>1736.41</v>
      </c>
      <c r="M58" s="4">
        <v>29.28</v>
      </c>
      <c r="N58" s="4">
        <f t="shared" si="32"/>
        <v>1562.04</v>
      </c>
      <c r="O58" s="4">
        <v>1554.35</v>
      </c>
      <c r="P58" s="4">
        <v>7.69</v>
      </c>
      <c r="Q58" s="4">
        <f t="shared" si="33"/>
        <v>1775.95</v>
      </c>
      <c r="R58" s="4">
        <v>1764.15</v>
      </c>
      <c r="S58" s="4">
        <v>11.8</v>
      </c>
      <c r="T58" s="4">
        <f t="shared" si="34"/>
        <v>1772.46</v>
      </c>
      <c r="U58" s="4">
        <v>1760.56</v>
      </c>
      <c r="V58" s="4">
        <v>11.9</v>
      </c>
      <c r="W58" s="4">
        <f t="shared" si="35"/>
        <v>1776.7</v>
      </c>
      <c r="X58" s="4">
        <v>1764.2</v>
      </c>
      <c r="Y58" s="4">
        <v>12.5</v>
      </c>
      <c r="Z58" s="4">
        <f t="shared" si="36"/>
        <v>1665.6399999999999</v>
      </c>
      <c r="AA58" s="4">
        <v>1654.04</v>
      </c>
      <c r="AB58" s="4">
        <v>11.6</v>
      </c>
      <c r="AC58" s="4">
        <f t="shared" si="37"/>
        <v>1676.16</v>
      </c>
      <c r="AD58" s="4">
        <v>1663.44</v>
      </c>
      <c r="AE58" s="4">
        <v>12.72</v>
      </c>
      <c r="AF58" s="4">
        <f t="shared" si="38"/>
        <v>1670.59</v>
      </c>
      <c r="AG58" s="4">
        <v>1662.07</v>
      </c>
      <c r="AH58" s="4">
        <v>8.52</v>
      </c>
      <c r="AI58" s="4">
        <f t="shared" si="39"/>
        <v>1665.11</v>
      </c>
      <c r="AJ58" s="4">
        <v>1656.6</v>
      </c>
      <c r="AK58" s="4">
        <v>8.51</v>
      </c>
      <c r="AL58" s="4">
        <f t="shared" si="40"/>
        <v>1521.8</v>
      </c>
      <c r="AM58" s="4">
        <v>1510.51</v>
      </c>
      <c r="AN58" s="4">
        <v>11.29</v>
      </c>
      <c r="AO58" s="4">
        <f t="shared" si="41"/>
        <v>1598.23</v>
      </c>
      <c r="AP58" s="4">
        <v>1589.71</v>
      </c>
      <c r="AQ58" s="4">
        <v>8.52</v>
      </c>
      <c r="AR58" s="4">
        <f t="shared" si="42"/>
        <v>1396.91</v>
      </c>
      <c r="AS58" s="4">
        <v>1384.76</v>
      </c>
      <c r="AT58" s="4">
        <v>12.15</v>
      </c>
      <c r="AU58" s="4">
        <f t="shared" si="43"/>
        <v>1761.02</v>
      </c>
      <c r="AV58" s="4">
        <v>1748.81</v>
      </c>
      <c r="AW58" s="4">
        <v>12.21</v>
      </c>
      <c r="AX58" s="4">
        <f t="shared" si="44"/>
        <v>1610.91</v>
      </c>
      <c r="AY58" s="4">
        <v>1602.22</v>
      </c>
      <c r="AZ58" s="4">
        <v>8.69</v>
      </c>
      <c r="BA58" s="4">
        <f t="shared" si="45"/>
        <v>1627.03</v>
      </c>
      <c r="BB58" s="4">
        <v>1617.62</v>
      </c>
      <c r="BC58" s="4">
        <v>9.41</v>
      </c>
      <c r="BD58" s="4">
        <f t="shared" si="46"/>
        <v>1809.0300000000002</v>
      </c>
      <c r="BE58" s="4">
        <v>1778.88</v>
      </c>
      <c r="BF58" s="4">
        <v>30.15</v>
      </c>
      <c r="BG58" s="4">
        <f t="shared" si="47"/>
        <v>1754.82</v>
      </c>
      <c r="BH58" s="4">
        <v>1726.98</v>
      </c>
      <c r="BI58" s="4">
        <v>27.84</v>
      </c>
      <c r="BJ58" s="4">
        <f t="shared" si="48"/>
        <v>1776.65</v>
      </c>
      <c r="BK58" s="4">
        <v>1769.47</v>
      </c>
      <c r="BL58" s="4">
        <v>7.18</v>
      </c>
      <c r="BM58" s="4">
        <f t="shared" si="49"/>
        <v>1701.91</v>
      </c>
      <c r="BN58" s="4">
        <v>1694.45</v>
      </c>
      <c r="BO58" s="4">
        <v>7.46</v>
      </c>
      <c r="BP58" s="4">
        <f t="shared" si="50"/>
        <v>1779.73</v>
      </c>
      <c r="BQ58" s="4">
        <v>1775.47</v>
      </c>
      <c r="BR58" s="4">
        <v>4.26</v>
      </c>
      <c r="BS58" s="4">
        <f t="shared" si="51"/>
        <v>1784.9399999999998</v>
      </c>
      <c r="BT58" s="4">
        <v>1775.35</v>
      </c>
      <c r="BU58" s="4">
        <v>9.59</v>
      </c>
      <c r="BV58" s="4">
        <f t="shared" si="52"/>
        <v>1733.5</v>
      </c>
      <c r="BW58" s="4">
        <v>1723.91</v>
      </c>
      <c r="BX58" s="4">
        <v>9.59</v>
      </c>
      <c r="BY58" s="4">
        <f t="shared" si="53"/>
        <v>1737.45</v>
      </c>
      <c r="BZ58" s="4">
        <v>1728.75</v>
      </c>
      <c r="CA58" s="4">
        <v>8.6999999999999993</v>
      </c>
      <c r="CB58" s="4">
        <f t="shared" si="54"/>
        <v>1746.1200000000001</v>
      </c>
      <c r="CC58" s="4">
        <v>1737.42</v>
      </c>
      <c r="CD58" s="4">
        <v>8.6999999999999993</v>
      </c>
      <c r="CE58" s="4">
        <f t="shared" si="55"/>
        <v>1749.99</v>
      </c>
      <c r="CF58" s="4">
        <v>1726.44</v>
      </c>
      <c r="CG58" s="4">
        <v>23.55</v>
      </c>
      <c r="CH58" s="4">
        <f t="shared" si="56"/>
        <v>1774.59</v>
      </c>
      <c r="CI58" s="4">
        <v>1755.52</v>
      </c>
      <c r="CJ58" s="4">
        <v>19.07</v>
      </c>
      <c r="CK58" s="4">
        <f t="shared" si="57"/>
        <v>1761.09</v>
      </c>
      <c r="CL58" s="4">
        <v>1736.79</v>
      </c>
      <c r="CM58" s="4">
        <v>24.3</v>
      </c>
    </row>
    <row r="59" spans="1:91">
      <c r="A59" s="6" t="s">
        <v>56</v>
      </c>
      <c r="B59" s="4">
        <f t="shared" si="28"/>
        <v>1783.49</v>
      </c>
      <c r="C59" s="4">
        <v>1756</v>
      </c>
      <c r="D59" s="4">
        <v>27.49</v>
      </c>
      <c r="E59" s="4">
        <f t="shared" si="29"/>
        <v>1738.6799999999998</v>
      </c>
      <c r="F59" s="4">
        <v>1710.34</v>
      </c>
      <c r="G59" s="4">
        <v>28.34</v>
      </c>
      <c r="H59" s="4">
        <f t="shared" si="30"/>
        <v>1639.3</v>
      </c>
      <c r="I59" s="4">
        <v>1629.31</v>
      </c>
      <c r="J59" s="4">
        <v>9.99</v>
      </c>
      <c r="K59" s="4">
        <f t="shared" si="31"/>
        <v>1765.3500000000001</v>
      </c>
      <c r="L59" s="4">
        <v>1736.44</v>
      </c>
      <c r="M59" s="4">
        <v>28.91</v>
      </c>
      <c r="N59" s="4">
        <f t="shared" si="32"/>
        <v>1554.57</v>
      </c>
      <c r="O59" s="4">
        <v>1546.85</v>
      </c>
      <c r="P59" s="4">
        <v>7.72</v>
      </c>
      <c r="Q59" s="4">
        <f t="shared" si="33"/>
        <v>1762.94</v>
      </c>
      <c r="R59" s="4">
        <v>1751.24</v>
      </c>
      <c r="S59" s="4">
        <v>11.7</v>
      </c>
      <c r="T59" s="4">
        <f t="shared" si="34"/>
        <v>1762.96</v>
      </c>
      <c r="U59" s="4">
        <v>1751.2</v>
      </c>
      <c r="V59" s="4">
        <v>11.76</v>
      </c>
      <c r="W59" s="4">
        <f t="shared" si="35"/>
        <v>1765.43</v>
      </c>
      <c r="X59" s="4">
        <v>1753.14</v>
      </c>
      <c r="Y59" s="4">
        <v>12.29</v>
      </c>
      <c r="Z59" s="4">
        <f t="shared" si="36"/>
        <v>1671.23</v>
      </c>
      <c r="AA59" s="4">
        <v>1659.79</v>
      </c>
      <c r="AB59" s="4">
        <v>11.44</v>
      </c>
      <c r="AC59" s="4">
        <f t="shared" si="37"/>
        <v>1679.27</v>
      </c>
      <c r="AD59" s="4">
        <v>1666.84</v>
      </c>
      <c r="AE59" s="4">
        <v>12.43</v>
      </c>
      <c r="AF59" s="4">
        <f t="shared" si="38"/>
        <v>1680.68</v>
      </c>
      <c r="AG59" s="4">
        <v>1672.25</v>
      </c>
      <c r="AH59" s="4">
        <v>8.43</v>
      </c>
      <c r="AI59" s="4">
        <f t="shared" si="39"/>
        <v>1636.42</v>
      </c>
      <c r="AJ59" s="4">
        <v>1628.28</v>
      </c>
      <c r="AK59" s="4">
        <v>8.14</v>
      </c>
      <c r="AL59" s="4">
        <f t="shared" si="40"/>
        <v>1534.15</v>
      </c>
      <c r="AM59" s="4">
        <v>1522.98</v>
      </c>
      <c r="AN59" s="4">
        <v>11.17</v>
      </c>
      <c r="AO59" s="4">
        <f t="shared" si="41"/>
        <v>1564.71</v>
      </c>
      <c r="AP59" s="4">
        <v>1556.28</v>
      </c>
      <c r="AQ59" s="4">
        <v>8.43</v>
      </c>
      <c r="AR59" s="4">
        <f t="shared" si="42"/>
        <v>1407.4199999999998</v>
      </c>
      <c r="AS59" s="4">
        <v>1395.61</v>
      </c>
      <c r="AT59" s="4">
        <v>11.81</v>
      </c>
      <c r="AU59" s="4">
        <f t="shared" si="43"/>
        <v>1760.7</v>
      </c>
      <c r="AV59" s="4">
        <v>1748.74</v>
      </c>
      <c r="AW59" s="4">
        <v>11.96</v>
      </c>
      <c r="AX59" s="4">
        <f t="shared" si="44"/>
        <v>1600.7</v>
      </c>
      <c r="AY59" s="4">
        <v>1592.13</v>
      </c>
      <c r="AZ59" s="4">
        <v>8.57</v>
      </c>
      <c r="BA59" s="4">
        <f t="shared" si="45"/>
        <v>1614.8799999999999</v>
      </c>
      <c r="BB59" s="4">
        <v>1605.36</v>
      </c>
      <c r="BC59" s="4">
        <v>9.52</v>
      </c>
      <c r="BD59" s="4">
        <f t="shared" si="46"/>
        <v>1802.35</v>
      </c>
      <c r="BE59" s="4">
        <v>1772.33</v>
      </c>
      <c r="BF59" s="4">
        <v>30.02</v>
      </c>
      <c r="BG59" s="4">
        <f t="shared" si="47"/>
        <v>1746.74</v>
      </c>
      <c r="BH59" s="4">
        <v>1718.92</v>
      </c>
      <c r="BI59" s="4">
        <v>27.82</v>
      </c>
      <c r="BJ59" s="4">
        <f t="shared" si="48"/>
        <v>1767.15</v>
      </c>
      <c r="BK59" s="4">
        <v>1759.98</v>
      </c>
      <c r="BL59" s="4">
        <v>7.17</v>
      </c>
      <c r="BM59" s="4">
        <f t="shared" si="49"/>
        <v>1696.38</v>
      </c>
      <c r="BN59" s="4">
        <v>1689</v>
      </c>
      <c r="BO59" s="4">
        <v>7.38</v>
      </c>
      <c r="BP59" s="4">
        <f t="shared" si="50"/>
        <v>1771.54</v>
      </c>
      <c r="BQ59" s="4">
        <v>1767.33</v>
      </c>
      <c r="BR59" s="4">
        <v>4.21</v>
      </c>
      <c r="BS59" s="4">
        <f t="shared" si="51"/>
        <v>1778.49</v>
      </c>
      <c r="BT59" s="4">
        <v>1769.01</v>
      </c>
      <c r="BU59" s="4">
        <v>9.48</v>
      </c>
      <c r="BV59" s="4">
        <f t="shared" si="52"/>
        <v>1727.32</v>
      </c>
      <c r="BW59" s="4">
        <v>1717.84</v>
      </c>
      <c r="BX59" s="4">
        <v>9.48</v>
      </c>
      <c r="BY59" s="4">
        <f t="shared" si="53"/>
        <v>1728.06</v>
      </c>
      <c r="BZ59" s="4">
        <v>1719.37</v>
      </c>
      <c r="CA59" s="4">
        <v>8.69</v>
      </c>
      <c r="CB59" s="4">
        <f t="shared" si="54"/>
        <v>1739.3600000000001</v>
      </c>
      <c r="CC59" s="4">
        <v>1730.67</v>
      </c>
      <c r="CD59" s="4">
        <v>8.69</v>
      </c>
      <c r="CE59" s="4">
        <f t="shared" si="55"/>
        <v>1737.56</v>
      </c>
      <c r="CF59" s="4">
        <v>1714.07</v>
      </c>
      <c r="CG59" s="4">
        <v>23.49</v>
      </c>
      <c r="CH59" s="4">
        <f t="shared" si="56"/>
        <v>1766.69</v>
      </c>
      <c r="CI59" s="4">
        <v>1747.8</v>
      </c>
      <c r="CJ59" s="4">
        <v>18.89</v>
      </c>
      <c r="CK59" s="4">
        <f t="shared" si="57"/>
        <v>1753.87</v>
      </c>
      <c r="CL59" s="4">
        <v>1729.54</v>
      </c>
      <c r="CM59" s="4">
        <v>24.33</v>
      </c>
    </row>
    <row r="60" spans="1:91">
      <c r="A60" s="6" t="s">
        <v>57</v>
      </c>
      <c r="B60" s="4">
        <f t="shared" si="28"/>
        <v>1780.32</v>
      </c>
      <c r="C60" s="4">
        <v>1753.2</v>
      </c>
      <c r="D60" s="4">
        <v>27.12</v>
      </c>
      <c r="E60" s="4">
        <f t="shared" si="29"/>
        <v>1760.74</v>
      </c>
      <c r="F60" s="4">
        <v>1732.73</v>
      </c>
      <c r="G60" s="4">
        <v>28.01</v>
      </c>
      <c r="H60" s="4">
        <f t="shared" si="30"/>
        <v>1630.3100000000002</v>
      </c>
      <c r="I60" s="4">
        <v>1620.66</v>
      </c>
      <c r="J60" s="4">
        <v>9.65</v>
      </c>
      <c r="K60" s="4">
        <f t="shared" si="31"/>
        <v>1714.2700000000002</v>
      </c>
      <c r="L60" s="4">
        <v>1685.89</v>
      </c>
      <c r="M60" s="4">
        <v>28.38</v>
      </c>
      <c r="N60" s="4">
        <f t="shared" si="32"/>
        <v>1474.7800000000002</v>
      </c>
      <c r="O60" s="4">
        <v>1467.38</v>
      </c>
      <c r="P60" s="4">
        <v>7.4</v>
      </c>
      <c r="Q60" s="4">
        <f t="shared" si="33"/>
        <v>1754.75</v>
      </c>
      <c r="R60" s="4">
        <v>1743.58</v>
      </c>
      <c r="S60" s="4">
        <v>11.17</v>
      </c>
      <c r="T60" s="4">
        <f t="shared" si="34"/>
        <v>1757.4299999999998</v>
      </c>
      <c r="U60" s="4">
        <v>1746.61</v>
      </c>
      <c r="V60" s="4">
        <v>10.82</v>
      </c>
      <c r="W60" s="4">
        <f t="shared" si="35"/>
        <v>1757.89</v>
      </c>
      <c r="X60" s="4">
        <v>1746.23</v>
      </c>
      <c r="Y60" s="4">
        <v>11.66</v>
      </c>
      <c r="Z60" s="4">
        <f t="shared" si="36"/>
        <v>1648.99</v>
      </c>
      <c r="AA60" s="4">
        <v>1637.95</v>
      </c>
      <c r="AB60" s="4">
        <v>11.04</v>
      </c>
      <c r="AC60" s="4">
        <f t="shared" si="37"/>
        <v>1571.34</v>
      </c>
      <c r="AD60" s="4">
        <v>1559.5</v>
      </c>
      <c r="AE60" s="4">
        <v>11.84</v>
      </c>
      <c r="AF60" s="4">
        <f t="shared" si="38"/>
        <v>1678.57</v>
      </c>
      <c r="AG60" s="4">
        <v>1670.33</v>
      </c>
      <c r="AH60" s="4">
        <v>8.24</v>
      </c>
      <c r="AI60" s="4">
        <f t="shared" si="39"/>
        <v>1535.4</v>
      </c>
      <c r="AJ60" s="4">
        <v>1527.47</v>
      </c>
      <c r="AK60" s="4">
        <v>7.93</v>
      </c>
      <c r="AL60" s="4">
        <f t="shared" si="40"/>
        <v>1526.8400000000001</v>
      </c>
      <c r="AM60" s="4">
        <v>1515.92</v>
      </c>
      <c r="AN60" s="4">
        <v>10.92</v>
      </c>
      <c r="AO60" s="4">
        <f t="shared" si="41"/>
        <v>1545.1200000000001</v>
      </c>
      <c r="AP60" s="4">
        <v>1536.88</v>
      </c>
      <c r="AQ60" s="4">
        <v>8.24</v>
      </c>
      <c r="AR60" s="4">
        <f t="shared" si="42"/>
        <v>1388.47</v>
      </c>
      <c r="AS60" s="4">
        <v>1377.06</v>
      </c>
      <c r="AT60" s="4">
        <v>11.41</v>
      </c>
      <c r="AU60" s="4">
        <f t="shared" si="43"/>
        <v>1733.5800000000002</v>
      </c>
      <c r="AV60" s="4">
        <v>1722.14</v>
      </c>
      <c r="AW60" s="4">
        <v>11.44</v>
      </c>
      <c r="AX60" s="4">
        <f t="shared" si="44"/>
        <v>1564.61</v>
      </c>
      <c r="AY60" s="4">
        <v>1556.33</v>
      </c>
      <c r="AZ60" s="4">
        <v>8.2799999999999994</v>
      </c>
      <c r="BA60" s="4">
        <f t="shared" si="45"/>
        <v>1429.54</v>
      </c>
      <c r="BB60" s="4">
        <v>1420.49</v>
      </c>
      <c r="BC60" s="4">
        <v>9.0500000000000007</v>
      </c>
      <c r="BD60" s="4">
        <f t="shared" si="46"/>
        <v>1795.57</v>
      </c>
      <c r="BE60" s="4">
        <v>1765.81</v>
      </c>
      <c r="BF60" s="4">
        <v>29.76</v>
      </c>
      <c r="BG60" s="4">
        <f t="shared" si="47"/>
        <v>1705.4199999999998</v>
      </c>
      <c r="BH60" s="4">
        <v>1678.09</v>
      </c>
      <c r="BI60" s="4">
        <v>27.33</v>
      </c>
      <c r="BJ60" s="4">
        <f t="shared" si="48"/>
        <v>1683.89</v>
      </c>
      <c r="BK60" s="4">
        <v>1676.97</v>
      </c>
      <c r="BL60" s="4">
        <v>6.92</v>
      </c>
      <c r="BM60" s="4">
        <f t="shared" si="49"/>
        <v>1689.8500000000001</v>
      </c>
      <c r="BN60" s="4">
        <v>1682.64</v>
      </c>
      <c r="BO60" s="4">
        <v>7.21</v>
      </c>
      <c r="BP60" s="4">
        <f t="shared" si="50"/>
        <v>1741.1299999999999</v>
      </c>
      <c r="BQ60" s="4">
        <v>1737.01</v>
      </c>
      <c r="BR60" s="4">
        <v>4.12</v>
      </c>
      <c r="BS60" s="4">
        <f t="shared" si="51"/>
        <v>1698.09</v>
      </c>
      <c r="BT60" s="4">
        <v>1688.81</v>
      </c>
      <c r="BU60" s="4">
        <v>9.2799999999999994</v>
      </c>
      <c r="BV60" s="4">
        <f t="shared" si="52"/>
        <v>1722.81</v>
      </c>
      <c r="BW60" s="4">
        <v>1713.53</v>
      </c>
      <c r="BX60" s="4">
        <v>9.2799999999999994</v>
      </c>
      <c r="BY60" s="4">
        <f t="shared" si="53"/>
        <v>1714.6599999999999</v>
      </c>
      <c r="BZ60" s="4">
        <v>1706.3</v>
      </c>
      <c r="CA60" s="4">
        <v>8.36</v>
      </c>
      <c r="CB60" s="4">
        <f t="shared" si="54"/>
        <v>1731.4199999999998</v>
      </c>
      <c r="CC60" s="4">
        <v>1723.06</v>
      </c>
      <c r="CD60" s="4">
        <v>8.36</v>
      </c>
      <c r="CE60" s="4">
        <f t="shared" si="55"/>
        <v>1728.6</v>
      </c>
      <c r="CF60" s="4">
        <v>1705.62</v>
      </c>
      <c r="CG60" s="4">
        <v>22.98</v>
      </c>
      <c r="CH60" s="4">
        <f t="shared" si="56"/>
        <v>1760.33</v>
      </c>
      <c r="CI60" s="4">
        <v>1741.56</v>
      </c>
      <c r="CJ60" s="4">
        <v>18.77</v>
      </c>
      <c r="CK60" s="4">
        <f t="shared" si="57"/>
        <v>1743.02</v>
      </c>
      <c r="CL60" s="4">
        <v>1719.04</v>
      </c>
      <c r="CM60" s="4">
        <v>23.98</v>
      </c>
    </row>
    <row r="61" spans="1:91">
      <c r="A61" s="6" t="s">
        <v>58</v>
      </c>
      <c r="B61" s="4">
        <f t="shared" si="28"/>
        <v>1771.6200000000001</v>
      </c>
      <c r="C61" s="4">
        <v>1744.99</v>
      </c>
      <c r="D61" s="4">
        <v>26.63</v>
      </c>
      <c r="E61" s="4">
        <f t="shared" si="29"/>
        <v>1751.9</v>
      </c>
      <c r="F61" s="4">
        <v>1724.22</v>
      </c>
      <c r="G61" s="4">
        <v>27.68</v>
      </c>
      <c r="H61" s="4">
        <f t="shared" si="30"/>
        <v>1622.98</v>
      </c>
      <c r="I61" s="4">
        <v>1613.79</v>
      </c>
      <c r="J61" s="4">
        <v>9.19</v>
      </c>
      <c r="K61" s="4">
        <f t="shared" si="31"/>
        <v>1701.01</v>
      </c>
      <c r="L61" s="4">
        <v>1673.16</v>
      </c>
      <c r="M61" s="4">
        <v>27.85</v>
      </c>
      <c r="N61" s="4">
        <f t="shared" si="32"/>
        <v>1457.83</v>
      </c>
      <c r="O61" s="4">
        <v>1450.71</v>
      </c>
      <c r="P61" s="4">
        <v>7.12</v>
      </c>
      <c r="Q61" s="4">
        <f t="shared" si="33"/>
        <v>1743.3700000000001</v>
      </c>
      <c r="R61" s="4">
        <v>1732.73</v>
      </c>
      <c r="S61" s="4">
        <v>10.64</v>
      </c>
      <c r="T61" s="4">
        <f t="shared" si="34"/>
        <v>1738.5900000000001</v>
      </c>
      <c r="U61" s="4">
        <v>1728.71</v>
      </c>
      <c r="V61" s="4">
        <v>9.8800000000000008</v>
      </c>
      <c r="W61" s="4">
        <f t="shared" si="35"/>
        <v>1743.84</v>
      </c>
      <c r="X61" s="4">
        <v>1732.8</v>
      </c>
      <c r="Y61" s="4">
        <v>11.04</v>
      </c>
      <c r="Z61" s="4">
        <f t="shared" si="36"/>
        <v>1644</v>
      </c>
      <c r="AA61" s="4">
        <v>1633.3</v>
      </c>
      <c r="AB61" s="4">
        <v>10.7</v>
      </c>
      <c r="AC61" s="4">
        <f t="shared" si="37"/>
        <v>1577.26</v>
      </c>
      <c r="AD61" s="4">
        <v>1566.14</v>
      </c>
      <c r="AE61" s="4">
        <v>11.12</v>
      </c>
      <c r="AF61" s="4">
        <f t="shared" si="38"/>
        <v>1663.62</v>
      </c>
      <c r="AG61" s="4">
        <v>1655.77</v>
      </c>
      <c r="AH61" s="4">
        <v>7.85</v>
      </c>
      <c r="AI61" s="4">
        <f t="shared" si="39"/>
        <v>1513.5500000000002</v>
      </c>
      <c r="AJ61" s="4">
        <v>1505.9</v>
      </c>
      <c r="AK61" s="4">
        <v>7.65</v>
      </c>
      <c r="AL61" s="4">
        <f t="shared" si="40"/>
        <v>1529.13</v>
      </c>
      <c r="AM61" s="4">
        <v>1518.73</v>
      </c>
      <c r="AN61" s="4">
        <v>10.4</v>
      </c>
      <c r="AO61" s="4">
        <f t="shared" si="41"/>
        <v>1531.78</v>
      </c>
      <c r="AP61" s="4">
        <v>1523.93</v>
      </c>
      <c r="AQ61" s="4">
        <v>7.85</v>
      </c>
      <c r="AR61" s="4">
        <f t="shared" si="42"/>
        <v>1412.8300000000002</v>
      </c>
      <c r="AS61" s="4">
        <v>1401.95</v>
      </c>
      <c r="AT61" s="4">
        <v>10.88</v>
      </c>
      <c r="AU61" s="4">
        <f t="shared" si="43"/>
        <v>1722.46</v>
      </c>
      <c r="AV61" s="4">
        <v>1711.48</v>
      </c>
      <c r="AW61" s="4">
        <v>10.98</v>
      </c>
      <c r="AX61" s="4">
        <f t="shared" si="44"/>
        <v>1552.2900000000002</v>
      </c>
      <c r="AY61" s="4">
        <v>1544.38</v>
      </c>
      <c r="AZ61" s="4">
        <v>7.91</v>
      </c>
      <c r="BA61" s="4">
        <f t="shared" si="45"/>
        <v>1426.51</v>
      </c>
      <c r="BB61" s="4">
        <v>1417.83</v>
      </c>
      <c r="BC61" s="4">
        <v>8.68</v>
      </c>
      <c r="BD61" s="4">
        <f t="shared" si="46"/>
        <v>1783.98</v>
      </c>
      <c r="BE61" s="4">
        <v>1754.77</v>
      </c>
      <c r="BF61" s="4">
        <v>29.21</v>
      </c>
      <c r="BG61" s="4">
        <f t="shared" si="47"/>
        <v>1685.4299999999998</v>
      </c>
      <c r="BH61" s="4">
        <v>1658.56</v>
      </c>
      <c r="BI61" s="4">
        <v>26.87</v>
      </c>
      <c r="BJ61" s="4">
        <f t="shared" si="48"/>
        <v>1668.32</v>
      </c>
      <c r="BK61" s="4">
        <v>1661.87</v>
      </c>
      <c r="BL61" s="4">
        <v>6.45</v>
      </c>
      <c r="BM61" s="4">
        <f t="shared" si="49"/>
        <v>1680.06</v>
      </c>
      <c r="BN61" s="4">
        <v>1673.19</v>
      </c>
      <c r="BO61" s="4">
        <v>6.87</v>
      </c>
      <c r="BP61" s="4">
        <f t="shared" si="50"/>
        <v>1737.0600000000002</v>
      </c>
      <c r="BQ61" s="4">
        <v>1733.14</v>
      </c>
      <c r="BR61" s="4">
        <v>3.92</v>
      </c>
      <c r="BS61" s="4">
        <f t="shared" si="51"/>
        <v>1683.96</v>
      </c>
      <c r="BT61" s="4">
        <v>1675.13</v>
      </c>
      <c r="BU61" s="4">
        <v>8.83</v>
      </c>
      <c r="BV61" s="4">
        <f t="shared" si="52"/>
        <v>1705.9099999999999</v>
      </c>
      <c r="BW61" s="4">
        <v>1697.08</v>
      </c>
      <c r="BX61" s="4">
        <v>8.83</v>
      </c>
      <c r="BY61" s="4">
        <f t="shared" si="53"/>
        <v>1698.92</v>
      </c>
      <c r="BZ61" s="4">
        <v>1690.88</v>
      </c>
      <c r="CA61" s="4">
        <v>8.0399999999999991</v>
      </c>
      <c r="CB61" s="4">
        <f t="shared" si="54"/>
        <v>1712.1599999999999</v>
      </c>
      <c r="CC61" s="4">
        <v>1704.12</v>
      </c>
      <c r="CD61" s="4">
        <v>8.0399999999999991</v>
      </c>
      <c r="CE61" s="4">
        <f t="shared" si="55"/>
        <v>1714.8000000000002</v>
      </c>
      <c r="CF61" s="4">
        <v>1692.16</v>
      </c>
      <c r="CG61" s="4">
        <v>22.64</v>
      </c>
      <c r="CH61" s="4">
        <f t="shared" si="56"/>
        <v>1744.43</v>
      </c>
      <c r="CI61" s="4">
        <v>1726.02</v>
      </c>
      <c r="CJ61" s="4">
        <v>18.41</v>
      </c>
      <c r="CK61" s="4">
        <f t="shared" si="57"/>
        <v>1727.35</v>
      </c>
      <c r="CL61" s="4">
        <v>1703.83</v>
      </c>
      <c r="CM61" s="4">
        <v>23.52</v>
      </c>
    </row>
    <row r="62" spans="1:91">
      <c r="A62" s="6" t="s">
        <v>59</v>
      </c>
      <c r="B62" s="4">
        <f t="shared" si="28"/>
        <v>1743.12</v>
      </c>
      <c r="C62" s="4">
        <v>1717.03</v>
      </c>
      <c r="D62" s="4">
        <v>26.09</v>
      </c>
      <c r="E62" s="4">
        <f t="shared" si="29"/>
        <v>1718.4499999999998</v>
      </c>
      <c r="F62" s="4">
        <v>1691.11</v>
      </c>
      <c r="G62" s="4">
        <v>27.34</v>
      </c>
      <c r="H62" s="4">
        <f t="shared" si="30"/>
        <v>1580.18</v>
      </c>
      <c r="I62" s="4">
        <v>1571.48</v>
      </c>
      <c r="J62" s="4">
        <v>8.6999999999999993</v>
      </c>
      <c r="K62" s="4">
        <f t="shared" si="31"/>
        <v>1649.71</v>
      </c>
      <c r="L62" s="4">
        <v>1622.39</v>
      </c>
      <c r="M62" s="4">
        <v>27.32</v>
      </c>
      <c r="N62" s="4">
        <f t="shared" si="32"/>
        <v>1455.18</v>
      </c>
      <c r="O62" s="4">
        <v>1448.5</v>
      </c>
      <c r="P62" s="4">
        <v>6.68</v>
      </c>
      <c r="Q62" s="4">
        <f t="shared" si="33"/>
        <v>1710.55</v>
      </c>
      <c r="R62" s="4">
        <v>1700.43</v>
      </c>
      <c r="S62" s="4">
        <v>10.119999999999999</v>
      </c>
      <c r="T62" s="4">
        <f t="shared" si="34"/>
        <v>1726.78</v>
      </c>
      <c r="U62" s="4">
        <v>1717.84</v>
      </c>
      <c r="V62" s="4">
        <v>8.94</v>
      </c>
      <c r="W62" s="4">
        <f t="shared" si="35"/>
        <v>1728.4099999999999</v>
      </c>
      <c r="X62" s="4">
        <v>1717.8</v>
      </c>
      <c r="Y62" s="4">
        <v>10.61</v>
      </c>
      <c r="Z62" s="4">
        <f t="shared" si="36"/>
        <v>1616.6</v>
      </c>
      <c r="AA62" s="4">
        <v>1606.48</v>
      </c>
      <c r="AB62" s="4">
        <v>10.119999999999999</v>
      </c>
      <c r="AC62" s="4">
        <f t="shared" si="37"/>
        <v>1550.64</v>
      </c>
      <c r="AD62" s="4">
        <v>1539.92</v>
      </c>
      <c r="AE62" s="4">
        <v>10.72</v>
      </c>
      <c r="AF62" s="4">
        <f t="shared" si="38"/>
        <v>1636.6299999999999</v>
      </c>
      <c r="AG62" s="4">
        <v>1629.83</v>
      </c>
      <c r="AH62" s="4">
        <v>6.8</v>
      </c>
      <c r="AI62" s="4">
        <f t="shared" si="39"/>
        <v>1475.24</v>
      </c>
      <c r="AJ62" s="4">
        <v>1467.86</v>
      </c>
      <c r="AK62" s="4">
        <v>7.38</v>
      </c>
      <c r="AL62" s="4">
        <f t="shared" si="40"/>
        <v>1493.69</v>
      </c>
      <c r="AM62" s="4">
        <v>1484.68</v>
      </c>
      <c r="AN62" s="4">
        <v>9.01</v>
      </c>
      <c r="AO62" s="4">
        <f t="shared" si="41"/>
        <v>1310.0999999999999</v>
      </c>
      <c r="AP62" s="4">
        <v>1303.3</v>
      </c>
      <c r="AQ62" s="4">
        <v>6.8</v>
      </c>
      <c r="AR62" s="4">
        <f t="shared" si="42"/>
        <v>1353.47</v>
      </c>
      <c r="AS62" s="4">
        <v>1343.09</v>
      </c>
      <c r="AT62" s="4">
        <v>10.38</v>
      </c>
      <c r="AU62" s="4">
        <f t="shared" si="43"/>
        <v>1659.67</v>
      </c>
      <c r="AV62" s="4">
        <v>1649.26</v>
      </c>
      <c r="AW62" s="4">
        <v>10.41</v>
      </c>
      <c r="AX62" s="4">
        <f t="shared" si="44"/>
        <v>1529.9099999999999</v>
      </c>
      <c r="AY62" s="4">
        <v>1522.35</v>
      </c>
      <c r="AZ62" s="4">
        <v>7.56</v>
      </c>
      <c r="BA62" s="4">
        <f t="shared" si="45"/>
        <v>1361.61</v>
      </c>
      <c r="BB62" s="4">
        <v>1353.51</v>
      </c>
      <c r="BC62" s="4">
        <v>8.1</v>
      </c>
      <c r="BD62" s="4">
        <f t="shared" si="46"/>
        <v>1762.69</v>
      </c>
      <c r="BE62" s="4">
        <v>1734.93</v>
      </c>
      <c r="BF62" s="4">
        <v>27.76</v>
      </c>
      <c r="BG62" s="4">
        <f t="shared" si="47"/>
        <v>1597.3300000000002</v>
      </c>
      <c r="BH62" s="4">
        <v>1571.13</v>
      </c>
      <c r="BI62" s="4">
        <v>26.2</v>
      </c>
      <c r="BJ62" s="4">
        <f t="shared" si="48"/>
        <v>1559.16</v>
      </c>
      <c r="BK62" s="4">
        <v>1553.2</v>
      </c>
      <c r="BL62" s="4">
        <v>5.96</v>
      </c>
      <c r="BM62" s="4">
        <f t="shared" si="49"/>
        <v>1641.17</v>
      </c>
      <c r="BN62" s="4">
        <v>1635.22</v>
      </c>
      <c r="BO62" s="4">
        <v>5.95</v>
      </c>
      <c r="BP62" s="4">
        <f t="shared" si="50"/>
        <v>1695.5900000000001</v>
      </c>
      <c r="BQ62" s="4">
        <v>1692.19</v>
      </c>
      <c r="BR62" s="4">
        <v>3.4</v>
      </c>
      <c r="BS62" s="4">
        <f t="shared" si="51"/>
        <v>1650.5500000000002</v>
      </c>
      <c r="BT62" s="4">
        <v>1642.9</v>
      </c>
      <c r="BU62" s="4">
        <v>7.65</v>
      </c>
      <c r="BV62" s="4">
        <f t="shared" si="52"/>
        <v>1674.8000000000002</v>
      </c>
      <c r="BW62" s="4">
        <v>1667.15</v>
      </c>
      <c r="BX62" s="4">
        <v>7.65</v>
      </c>
      <c r="BY62" s="4">
        <f t="shared" si="53"/>
        <v>1692.24</v>
      </c>
      <c r="BZ62" s="4">
        <v>1684.64</v>
      </c>
      <c r="CA62" s="4">
        <v>7.6</v>
      </c>
      <c r="CB62" s="4">
        <f t="shared" si="54"/>
        <v>1674.82</v>
      </c>
      <c r="CC62" s="4">
        <v>1667.22</v>
      </c>
      <c r="CD62" s="4">
        <v>7.6</v>
      </c>
      <c r="CE62" s="4">
        <f t="shared" si="55"/>
        <v>1670.12</v>
      </c>
      <c r="CF62" s="4">
        <v>1648.04</v>
      </c>
      <c r="CG62" s="4">
        <v>22.08</v>
      </c>
      <c r="CH62" s="4">
        <f t="shared" si="56"/>
        <v>1722.4299999999998</v>
      </c>
      <c r="CI62" s="4">
        <v>1704.33</v>
      </c>
      <c r="CJ62" s="4">
        <v>18.100000000000001</v>
      </c>
      <c r="CK62" s="4">
        <f t="shared" si="57"/>
        <v>1697.5</v>
      </c>
      <c r="CL62" s="4">
        <v>1674.56</v>
      </c>
      <c r="CM62" s="4">
        <v>22.94</v>
      </c>
    </row>
    <row r="63" spans="1:91">
      <c r="A63" s="6" t="s">
        <v>60</v>
      </c>
      <c r="B63" s="4">
        <f t="shared" si="28"/>
        <v>1700.25</v>
      </c>
      <c r="C63" s="4">
        <v>1674.73</v>
      </c>
      <c r="D63" s="4">
        <v>25.52</v>
      </c>
      <c r="E63" s="4">
        <f t="shared" si="29"/>
        <v>1681.12</v>
      </c>
      <c r="F63" s="4">
        <v>1654.11</v>
      </c>
      <c r="G63" s="4">
        <v>27.01</v>
      </c>
      <c r="H63" s="4">
        <f t="shared" si="30"/>
        <v>1553.3400000000001</v>
      </c>
      <c r="I63" s="4">
        <v>1545.17</v>
      </c>
      <c r="J63" s="4">
        <v>8.17</v>
      </c>
      <c r="K63" s="4">
        <f t="shared" si="31"/>
        <v>1618.09</v>
      </c>
      <c r="L63" s="4">
        <v>1591.31</v>
      </c>
      <c r="M63" s="4">
        <v>26.78</v>
      </c>
      <c r="N63" s="4">
        <f t="shared" si="32"/>
        <v>1417.89</v>
      </c>
      <c r="O63" s="4">
        <v>1411.64</v>
      </c>
      <c r="P63" s="4">
        <v>6.25</v>
      </c>
      <c r="Q63" s="4">
        <f t="shared" si="33"/>
        <v>1659.23</v>
      </c>
      <c r="R63" s="4">
        <v>1649.65</v>
      </c>
      <c r="S63" s="4">
        <v>9.58</v>
      </c>
      <c r="T63" s="4">
        <f t="shared" si="34"/>
        <v>1669.01</v>
      </c>
      <c r="U63" s="4">
        <v>1661.02</v>
      </c>
      <c r="V63" s="4">
        <v>7.99</v>
      </c>
      <c r="W63" s="4">
        <f t="shared" si="35"/>
        <v>1668.8</v>
      </c>
      <c r="X63" s="4">
        <v>1659.09</v>
      </c>
      <c r="Y63" s="4">
        <v>9.7100000000000009</v>
      </c>
      <c r="Z63" s="4">
        <f t="shared" si="36"/>
        <v>1547.12</v>
      </c>
      <c r="AA63" s="4">
        <v>1537.56</v>
      </c>
      <c r="AB63" s="4">
        <v>9.56</v>
      </c>
      <c r="AC63" s="4">
        <f t="shared" si="37"/>
        <v>1528.8300000000002</v>
      </c>
      <c r="AD63" s="4">
        <v>1519.13</v>
      </c>
      <c r="AE63" s="4">
        <v>9.6999999999999993</v>
      </c>
      <c r="AF63" s="4">
        <f t="shared" si="38"/>
        <v>1592.67</v>
      </c>
      <c r="AG63" s="4">
        <v>1586.13</v>
      </c>
      <c r="AH63" s="4">
        <v>6.54</v>
      </c>
      <c r="AI63" s="4">
        <f t="shared" si="39"/>
        <v>1438.6499999999999</v>
      </c>
      <c r="AJ63" s="4">
        <v>1431.59</v>
      </c>
      <c r="AK63" s="4">
        <v>7.06</v>
      </c>
      <c r="AL63" s="4">
        <f t="shared" si="40"/>
        <v>1464.43</v>
      </c>
      <c r="AM63" s="4">
        <v>1455.77</v>
      </c>
      <c r="AN63" s="4">
        <v>8.66</v>
      </c>
      <c r="AO63" s="4">
        <f t="shared" si="41"/>
        <v>1270.96</v>
      </c>
      <c r="AP63" s="4">
        <v>1264.42</v>
      </c>
      <c r="AQ63" s="4">
        <v>6.54</v>
      </c>
      <c r="AR63" s="4">
        <f t="shared" si="42"/>
        <v>1355.97</v>
      </c>
      <c r="AS63" s="4">
        <v>1346.4</v>
      </c>
      <c r="AT63" s="4">
        <v>9.57</v>
      </c>
      <c r="AU63" s="4">
        <f t="shared" si="43"/>
        <v>1614.69</v>
      </c>
      <c r="AV63" s="4">
        <v>1604.94</v>
      </c>
      <c r="AW63" s="4">
        <v>9.75</v>
      </c>
      <c r="AX63" s="4">
        <f t="shared" si="44"/>
        <v>1493.07</v>
      </c>
      <c r="AY63" s="4">
        <v>1486.04</v>
      </c>
      <c r="AZ63" s="4">
        <v>7.03</v>
      </c>
      <c r="BA63" s="4">
        <f t="shared" si="45"/>
        <v>1337.09</v>
      </c>
      <c r="BB63" s="4">
        <v>1329.53</v>
      </c>
      <c r="BC63" s="4">
        <v>7.56</v>
      </c>
      <c r="BD63" s="4">
        <f t="shared" si="46"/>
        <v>1730.73</v>
      </c>
      <c r="BE63" s="4">
        <v>1703.34</v>
      </c>
      <c r="BF63" s="4">
        <v>27.39</v>
      </c>
      <c r="BG63" s="4">
        <f t="shared" si="47"/>
        <v>1546.3500000000001</v>
      </c>
      <c r="BH63" s="4">
        <v>1520.9</v>
      </c>
      <c r="BI63" s="4">
        <v>25.45</v>
      </c>
      <c r="BJ63" s="4">
        <f t="shared" si="48"/>
        <v>1514.49</v>
      </c>
      <c r="BK63" s="4">
        <v>1509</v>
      </c>
      <c r="BL63" s="4">
        <v>5.49</v>
      </c>
      <c r="BM63" s="4">
        <f t="shared" si="49"/>
        <v>1594.1000000000001</v>
      </c>
      <c r="BN63" s="4">
        <v>1588.38</v>
      </c>
      <c r="BO63" s="4">
        <v>5.72</v>
      </c>
      <c r="BP63" s="4">
        <f t="shared" si="50"/>
        <v>1658.56</v>
      </c>
      <c r="BQ63" s="4">
        <v>1655.29</v>
      </c>
      <c r="BR63" s="4">
        <v>3.27</v>
      </c>
      <c r="BS63" s="4">
        <f t="shared" si="51"/>
        <v>1578.09</v>
      </c>
      <c r="BT63" s="4">
        <v>1570.73</v>
      </c>
      <c r="BU63" s="4">
        <v>7.36</v>
      </c>
      <c r="BV63" s="4">
        <f t="shared" si="52"/>
        <v>1627.09</v>
      </c>
      <c r="BW63" s="4">
        <v>1619.73</v>
      </c>
      <c r="BX63" s="4">
        <v>7.36</v>
      </c>
      <c r="BY63" s="4">
        <f t="shared" si="53"/>
        <v>1643.19</v>
      </c>
      <c r="BZ63" s="4">
        <v>1636.04</v>
      </c>
      <c r="CA63" s="4">
        <v>7.15</v>
      </c>
      <c r="CB63" s="4">
        <f t="shared" si="54"/>
        <v>1615.8500000000001</v>
      </c>
      <c r="CC63" s="4">
        <v>1608.7</v>
      </c>
      <c r="CD63" s="4">
        <v>7.15</v>
      </c>
      <c r="CE63" s="4">
        <f t="shared" si="55"/>
        <v>1617.52</v>
      </c>
      <c r="CF63" s="4">
        <v>1596</v>
      </c>
      <c r="CG63" s="4">
        <v>21.52</v>
      </c>
      <c r="CH63" s="4">
        <f t="shared" si="56"/>
        <v>1683.31</v>
      </c>
      <c r="CI63" s="4">
        <v>1665.71</v>
      </c>
      <c r="CJ63" s="4">
        <v>17.600000000000001</v>
      </c>
      <c r="CK63" s="4">
        <f t="shared" si="57"/>
        <v>1641.75</v>
      </c>
      <c r="CL63" s="4">
        <v>1619.35</v>
      </c>
      <c r="CM63" s="4">
        <v>22.4</v>
      </c>
    </row>
    <row r="64" spans="1:91">
      <c r="A64" s="6" t="s">
        <v>61</v>
      </c>
      <c r="B64" s="4">
        <f t="shared" si="28"/>
        <v>1650.1599999999999</v>
      </c>
      <c r="C64" s="4">
        <v>1625.32</v>
      </c>
      <c r="D64" s="4">
        <v>24.84</v>
      </c>
      <c r="E64" s="4">
        <f t="shared" si="29"/>
        <v>1605.8700000000001</v>
      </c>
      <c r="F64" s="4">
        <v>1579.47</v>
      </c>
      <c r="G64" s="4">
        <v>26.4</v>
      </c>
      <c r="H64" s="4">
        <f t="shared" si="30"/>
        <v>1487.69</v>
      </c>
      <c r="I64" s="4">
        <v>1480.15</v>
      </c>
      <c r="J64" s="4">
        <v>7.54</v>
      </c>
      <c r="K64" s="4">
        <f t="shared" si="31"/>
        <v>1551.52</v>
      </c>
      <c r="L64" s="4">
        <v>1525.19</v>
      </c>
      <c r="M64" s="4">
        <v>26.33</v>
      </c>
      <c r="N64" s="4">
        <f t="shared" si="32"/>
        <v>1379.55</v>
      </c>
      <c r="O64" s="4">
        <v>1373.73</v>
      </c>
      <c r="P64" s="4">
        <v>5.82</v>
      </c>
      <c r="Q64" s="4">
        <f t="shared" si="33"/>
        <v>1598.25</v>
      </c>
      <c r="R64" s="4">
        <v>1589.21</v>
      </c>
      <c r="S64" s="4">
        <v>9.0399999999999991</v>
      </c>
      <c r="T64" s="4">
        <f t="shared" si="34"/>
        <v>1611.32</v>
      </c>
      <c r="U64" s="4">
        <v>1603.51</v>
      </c>
      <c r="V64" s="4">
        <v>7.81</v>
      </c>
      <c r="W64" s="4">
        <f t="shared" si="35"/>
        <v>1618.62</v>
      </c>
      <c r="X64" s="4">
        <v>1609.56</v>
      </c>
      <c r="Y64" s="4">
        <v>9.06</v>
      </c>
      <c r="Z64" s="4">
        <f t="shared" si="36"/>
        <v>1449.54</v>
      </c>
      <c r="AA64" s="4">
        <v>1440.73</v>
      </c>
      <c r="AB64" s="4">
        <v>8.81</v>
      </c>
      <c r="AC64" s="4">
        <f t="shared" si="37"/>
        <v>1473.08</v>
      </c>
      <c r="AD64" s="4">
        <v>1464</v>
      </c>
      <c r="AE64" s="4">
        <v>9.08</v>
      </c>
      <c r="AF64" s="4">
        <f t="shared" si="38"/>
        <v>1453.0700000000002</v>
      </c>
      <c r="AG64" s="4">
        <v>1446.91</v>
      </c>
      <c r="AH64" s="4">
        <v>6.16</v>
      </c>
      <c r="AI64" s="4">
        <f t="shared" si="39"/>
        <v>1371.54</v>
      </c>
      <c r="AJ64" s="4">
        <v>1365.02</v>
      </c>
      <c r="AK64" s="4">
        <v>6.52</v>
      </c>
      <c r="AL64" s="4">
        <f t="shared" si="40"/>
        <v>1414.38</v>
      </c>
      <c r="AM64" s="4">
        <v>1406.22</v>
      </c>
      <c r="AN64" s="4">
        <v>8.16</v>
      </c>
      <c r="AO64" s="4">
        <f t="shared" si="41"/>
        <v>1310.21</v>
      </c>
      <c r="AP64" s="4">
        <v>1304.05</v>
      </c>
      <c r="AQ64" s="4">
        <v>6.16</v>
      </c>
      <c r="AR64" s="4">
        <f t="shared" si="42"/>
        <v>1463.64</v>
      </c>
      <c r="AS64" s="4">
        <v>1454.63</v>
      </c>
      <c r="AT64" s="4">
        <v>9.01</v>
      </c>
      <c r="AU64" s="4">
        <f t="shared" si="43"/>
        <v>1584.1200000000001</v>
      </c>
      <c r="AV64" s="4">
        <v>1574.98</v>
      </c>
      <c r="AW64" s="4">
        <v>9.14</v>
      </c>
      <c r="AX64" s="4">
        <f t="shared" si="44"/>
        <v>1399.48</v>
      </c>
      <c r="AY64" s="4">
        <v>1392.96</v>
      </c>
      <c r="AZ64" s="4">
        <v>6.52</v>
      </c>
      <c r="BA64" s="4">
        <f t="shared" si="45"/>
        <v>1343.68</v>
      </c>
      <c r="BB64" s="4">
        <v>1336.64</v>
      </c>
      <c r="BC64" s="4">
        <v>7.04</v>
      </c>
      <c r="BD64" s="4">
        <f t="shared" si="46"/>
        <v>1651.03</v>
      </c>
      <c r="BE64" s="4">
        <v>1651.03</v>
      </c>
      <c r="BF64" s="4">
        <v>0</v>
      </c>
      <c r="BG64" s="4">
        <f t="shared" si="47"/>
        <v>1475.25</v>
      </c>
      <c r="BH64" s="4">
        <v>1450.28</v>
      </c>
      <c r="BI64" s="4">
        <v>24.97</v>
      </c>
      <c r="BJ64" s="4">
        <f t="shared" si="48"/>
        <v>1443.3200000000002</v>
      </c>
      <c r="BK64" s="4">
        <v>1438.16</v>
      </c>
      <c r="BL64" s="4">
        <v>5.16</v>
      </c>
      <c r="BM64" s="4">
        <f t="shared" si="49"/>
        <v>1539.14</v>
      </c>
      <c r="BN64" s="4">
        <v>1533.75</v>
      </c>
      <c r="BO64" s="4">
        <v>5.39</v>
      </c>
      <c r="BP64" s="4">
        <f t="shared" si="50"/>
        <v>1589.47</v>
      </c>
      <c r="BQ64" s="4">
        <v>1586.39</v>
      </c>
      <c r="BR64" s="4">
        <v>3.08</v>
      </c>
      <c r="BS64" s="4">
        <f t="shared" si="51"/>
        <v>1501.76</v>
      </c>
      <c r="BT64" s="4">
        <v>1494.83</v>
      </c>
      <c r="BU64" s="4">
        <v>6.93</v>
      </c>
      <c r="BV64" s="4">
        <f t="shared" si="52"/>
        <v>1573.8300000000002</v>
      </c>
      <c r="BW64" s="4">
        <v>1566.9</v>
      </c>
      <c r="BX64" s="4">
        <v>6.93</v>
      </c>
      <c r="BY64" s="4">
        <f t="shared" si="53"/>
        <v>1561.4199999999998</v>
      </c>
      <c r="BZ64" s="4">
        <v>1554.81</v>
      </c>
      <c r="CA64" s="4">
        <v>6.61</v>
      </c>
      <c r="CB64" s="4">
        <f t="shared" si="54"/>
        <v>1540.04</v>
      </c>
      <c r="CC64" s="4">
        <v>1533.43</v>
      </c>
      <c r="CD64" s="4">
        <v>6.61</v>
      </c>
      <c r="CE64" s="4">
        <f t="shared" si="55"/>
        <v>1549.68</v>
      </c>
      <c r="CF64" s="4">
        <v>1528.77</v>
      </c>
      <c r="CG64" s="4">
        <v>20.91</v>
      </c>
      <c r="CH64" s="4">
        <f t="shared" si="56"/>
        <v>1607.02</v>
      </c>
      <c r="CI64" s="4">
        <v>1589.93</v>
      </c>
      <c r="CJ64" s="4">
        <v>17.09</v>
      </c>
      <c r="CK64" s="4">
        <f t="shared" si="57"/>
        <v>1579.84</v>
      </c>
      <c r="CL64" s="4">
        <v>1558.08</v>
      </c>
      <c r="CM64" s="4">
        <v>21.76</v>
      </c>
    </row>
    <row r="65" spans="1:91">
      <c r="A65" s="6" t="s">
        <v>62</v>
      </c>
      <c r="B65" s="4">
        <f t="shared" si="28"/>
        <v>1561.6</v>
      </c>
      <c r="C65" s="4">
        <v>1537.51</v>
      </c>
      <c r="D65" s="4">
        <v>24.09</v>
      </c>
      <c r="E65" s="4">
        <f t="shared" si="29"/>
        <v>1519.2</v>
      </c>
      <c r="F65" s="4">
        <v>1493.45</v>
      </c>
      <c r="G65" s="4">
        <v>25.75</v>
      </c>
      <c r="H65" s="4">
        <f t="shared" si="30"/>
        <v>1403.75</v>
      </c>
      <c r="I65" s="4">
        <v>1396.9</v>
      </c>
      <c r="J65" s="4">
        <v>6.85</v>
      </c>
      <c r="K65" s="4">
        <f t="shared" si="31"/>
        <v>1478.2199999999998</v>
      </c>
      <c r="L65" s="4">
        <v>1452.35</v>
      </c>
      <c r="M65" s="4">
        <v>25.87</v>
      </c>
      <c r="N65" s="4">
        <f t="shared" si="32"/>
        <v>1313.6499999999999</v>
      </c>
      <c r="O65" s="4">
        <v>1308.29</v>
      </c>
      <c r="P65" s="4">
        <v>5.36</v>
      </c>
      <c r="Q65" s="4">
        <f t="shared" si="33"/>
        <v>1523.15</v>
      </c>
      <c r="R65" s="4">
        <v>1514.66</v>
      </c>
      <c r="S65" s="4">
        <v>8.49</v>
      </c>
      <c r="T65" s="4">
        <f t="shared" si="34"/>
        <v>1536.3100000000002</v>
      </c>
      <c r="U65" s="4">
        <v>1528.68</v>
      </c>
      <c r="V65" s="4">
        <v>7.63</v>
      </c>
      <c r="W65" s="4">
        <f t="shared" si="35"/>
        <v>1538.62</v>
      </c>
      <c r="X65" s="4">
        <v>1530.08</v>
      </c>
      <c r="Y65" s="4">
        <v>8.5399999999999991</v>
      </c>
      <c r="Z65" s="4">
        <f t="shared" si="36"/>
        <v>1364.02</v>
      </c>
      <c r="AA65" s="4">
        <v>1356</v>
      </c>
      <c r="AB65" s="4">
        <v>8.02</v>
      </c>
      <c r="AC65" s="4">
        <f t="shared" si="37"/>
        <v>1409.29</v>
      </c>
      <c r="AD65" s="4">
        <v>1400.84</v>
      </c>
      <c r="AE65" s="4">
        <v>8.4499999999999993</v>
      </c>
      <c r="AF65" s="4">
        <f t="shared" si="38"/>
        <v>1394.46</v>
      </c>
      <c r="AG65" s="4">
        <v>1388.8</v>
      </c>
      <c r="AH65" s="4">
        <v>5.66</v>
      </c>
      <c r="AI65" s="4">
        <f t="shared" si="39"/>
        <v>1315.67</v>
      </c>
      <c r="AJ65" s="4">
        <v>1309.68</v>
      </c>
      <c r="AK65" s="4">
        <v>5.99</v>
      </c>
      <c r="AL65" s="4">
        <f t="shared" si="40"/>
        <v>1329.32</v>
      </c>
      <c r="AM65" s="4">
        <v>1321.82</v>
      </c>
      <c r="AN65" s="4">
        <v>7.5</v>
      </c>
      <c r="AO65" s="4">
        <f t="shared" si="41"/>
        <v>1240.92</v>
      </c>
      <c r="AP65" s="4">
        <v>1235.26</v>
      </c>
      <c r="AQ65" s="4">
        <v>5.66</v>
      </c>
      <c r="AR65" s="4">
        <f t="shared" si="42"/>
        <v>1408.76</v>
      </c>
      <c r="AS65" s="4">
        <v>1400.46</v>
      </c>
      <c r="AT65" s="4">
        <v>8.3000000000000007</v>
      </c>
      <c r="AU65" s="4">
        <f t="shared" si="43"/>
        <v>1500.92</v>
      </c>
      <c r="AV65" s="4">
        <v>1492.42</v>
      </c>
      <c r="AW65" s="4">
        <v>8.5</v>
      </c>
      <c r="AX65" s="4">
        <f t="shared" si="44"/>
        <v>1339.8</v>
      </c>
      <c r="AY65" s="4">
        <v>1333.8</v>
      </c>
      <c r="AZ65" s="4">
        <v>6</v>
      </c>
      <c r="BA65" s="4">
        <f t="shared" si="45"/>
        <v>1274.68</v>
      </c>
      <c r="BB65" s="4">
        <v>1268.22</v>
      </c>
      <c r="BC65" s="4">
        <v>6.46</v>
      </c>
      <c r="BD65" s="4">
        <f t="shared" si="46"/>
        <v>1566.66</v>
      </c>
      <c r="BE65" s="4">
        <v>1566.66</v>
      </c>
      <c r="BF65" s="4">
        <v>0</v>
      </c>
      <c r="BG65" s="4">
        <f t="shared" si="47"/>
        <v>1398.11</v>
      </c>
      <c r="BH65" s="4">
        <v>1374.04</v>
      </c>
      <c r="BI65" s="4">
        <v>24.07</v>
      </c>
      <c r="BJ65" s="4">
        <f t="shared" si="48"/>
        <v>1362.53</v>
      </c>
      <c r="BK65" s="4">
        <v>1357.8</v>
      </c>
      <c r="BL65" s="4">
        <v>4.7300000000000004</v>
      </c>
      <c r="BM65" s="4">
        <f t="shared" si="49"/>
        <v>1457.5800000000002</v>
      </c>
      <c r="BN65" s="4">
        <v>1452.63</v>
      </c>
      <c r="BO65" s="4">
        <v>4.95</v>
      </c>
      <c r="BP65" s="4">
        <f t="shared" si="50"/>
        <v>1518.24</v>
      </c>
      <c r="BQ65" s="4">
        <v>1515.41</v>
      </c>
      <c r="BR65" s="4">
        <v>2.83</v>
      </c>
      <c r="BS65" s="4">
        <f t="shared" si="51"/>
        <v>1427.05</v>
      </c>
      <c r="BT65" s="4">
        <v>1420.68</v>
      </c>
      <c r="BU65" s="4">
        <v>6.37</v>
      </c>
      <c r="BV65" s="4">
        <f t="shared" si="52"/>
        <v>1494.4299999999998</v>
      </c>
      <c r="BW65" s="4">
        <v>1488.06</v>
      </c>
      <c r="BX65" s="4">
        <v>6.37</v>
      </c>
      <c r="BY65" s="4">
        <f t="shared" si="53"/>
        <v>1481.4099999999999</v>
      </c>
      <c r="BZ65" s="4">
        <v>1475.29</v>
      </c>
      <c r="CA65" s="4">
        <v>6.12</v>
      </c>
      <c r="CB65" s="4">
        <f t="shared" si="54"/>
        <v>1450.84</v>
      </c>
      <c r="CC65" s="4">
        <v>1444.72</v>
      </c>
      <c r="CD65" s="4">
        <v>6.12</v>
      </c>
      <c r="CE65" s="4">
        <f t="shared" si="55"/>
        <v>1461.8899999999999</v>
      </c>
      <c r="CF65" s="4">
        <v>1441.53</v>
      </c>
      <c r="CG65" s="4">
        <v>20.36</v>
      </c>
      <c r="CH65" s="4">
        <f t="shared" si="56"/>
        <v>1531.8200000000002</v>
      </c>
      <c r="CI65" s="4">
        <v>1515.19</v>
      </c>
      <c r="CJ65" s="4">
        <v>16.63</v>
      </c>
      <c r="CK65" s="4">
        <f t="shared" si="57"/>
        <v>1489.62</v>
      </c>
      <c r="CL65" s="4">
        <v>1468.61</v>
      </c>
      <c r="CM65" s="4">
        <v>21.01</v>
      </c>
    </row>
    <row r="66" spans="1:91">
      <c r="A66" s="6" t="s">
        <v>63</v>
      </c>
      <c r="B66" s="4">
        <f t="shared" si="28"/>
        <v>1434.7</v>
      </c>
      <c r="C66" s="4">
        <v>1411.25</v>
      </c>
      <c r="D66" s="4">
        <v>23.45</v>
      </c>
      <c r="E66" s="4">
        <f t="shared" si="29"/>
        <v>1395.25</v>
      </c>
      <c r="F66" s="4">
        <v>1371.38</v>
      </c>
      <c r="G66" s="4">
        <v>23.87</v>
      </c>
      <c r="H66" s="4">
        <f t="shared" si="30"/>
        <v>1260.08</v>
      </c>
      <c r="I66" s="4">
        <v>1253.82</v>
      </c>
      <c r="J66" s="4">
        <v>6.26</v>
      </c>
      <c r="K66" s="4">
        <f t="shared" si="31"/>
        <v>1357.19</v>
      </c>
      <c r="L66" s="4">
        <v>1356.47</v>
      </c>
      <c r="M66" s="4">
        <v>0.72</v>
      </c>
      <c r="N66" s="4">
        <f t="shared" si="32"/>
        <v>1208.9100000000001</v>
      </c>
      <c r="O66" s="4">
        <v>1203.94</v>
      </c>
      <c r="P66" s="4">
        <v>4.97</v>
      </c>
      <c r="Q66" s="4">
        <f t="shared" si="33"/>
        <v>1379.72</v>
      </c>
      <c r="R66" s="4">
        <v>1371.91</v>
      </c>
      <c r="S66" s="4">
        <v>7.81</v>
      </c>
      <c r="T66" s="4">
        <f t="shared" si="34"/>
        <v>1404.91</v>
      </c>
      <c r="U66" s="4">
        <v>1397.46</v>
      </c>
      <c r="V66" s="4">
        <v>7.45</v>
      </c>
      <c r="W66" s="4">
        <f t="shared" si="35"/>
        <v>1442.02</v>
      </c>
      <c r="X66" s="4">
        <v>1434.27</v>
      </c>
      <c r="Y66" s="4">
        <v>7.75</v>
      </c>
      <c r="Z66" s="4">
        <f t="shared" si="36"/>
        <v>1263.9099999999999</v>
      </c>
      <c r="AA66" s="4">
        <v>1256.5899999999999</v>
      </c>
      <c r="AB66" s="4">
        <v>7.32</v>
      </c>
      <c r="AC66" s="4">
        <f t="shared" si="37"/>
        <v>1330.2600000000002</v>
      </c>
      <c r="AD66" s="4">
        <v>1322.88</v>
      </c>
      <c r="AE66" s="4">
        <v>7.38</v>
      </c>
      <c r="AF66" s="4">
        <f t="shared" si="38"/>
        <v>1299.3499999999999</v>
      </c>
      <c r="AG66" s="4">
        <v>1294.3499999999999</v>
      </c>
      <c r="AH66" s="4">
        <v>5</v>
      </c>
      <c r="AI66" s="4">
        <f t="shared" si="39"/>
        <v>1237.6500000000001</v>
      </c>
      <c r="AJ66" s="4">
        <v>1232.46</v>
      </c>
      <c r="AK66" s="4">
        <v>5.19</v>
      </c>
      <c r="AL66" s="4">
        <f t="shared" si="40"/>
        <v>1251.5300000000002</v>
      </c>
      <c r="AM66" s="4">
        <v>1244.9000000000001</v>
      </c>
      <c r="AN66" s="4">
        <v>6.63</v>
      </c>
      <c r="AO66" s="4">
        <f t="shared" si="41"/>
        <v>1099.48</v>
      </c>
      <c r="AP66" s="4">
        <v>1094.48</v>
      </c>
      <c r="AQ66" s="4">
        <v>5</v>
      </c>
      <c r="AR66" s="4">
        <f t="shared" si="42"/>
        <v>1342.67</v>
      </c>
      <c r="AS66" s="4">
        <v>1335.49</v>
      </c>
      <c r="AT66" s="4">
        <v>7.18</v>
      </c>
      <c r="AU66" s="4">
        <f t="shared" si="43"/>
        <v>1441.84</v>
      </c>
      <c r="AV66" s="4">
        <v>1434.11</v>
      </c>
      <c r="AW66" s="4">
        <v>7.73</v>
      </c>
      <c r="AX66" s="4">
        <f t="shared" si="44"/>
        <v>1241.57</v>
      </c>
      <c r="AY66" s="4">
        <v>1236</v>
      </c>
      <c r="AZ66" s="4">
        <v>5.57</v>
      </c>
      <c r="BA66" s="4">
        <f t="shared" si="45"/>
        <v>1081.73</v>
      </c>
      <c r="BB66" s="4">
        <v>1075.75</v>
      </c>
      <c r="BC66" s="4">
        <v>5.98</v>
      </c>
      <c r="BD66" s="4">
        <f t="shared" si="46"/>
        <v>1471.51</v>
      </c>
      <c r="BE66" s="4">
        <v>1471.51</v>
      </c>
      <c r="BF66" s="4">
        <v>0</v>
      </c>
      <c r="BG66" s="4">
        <f t="shared" si="47"/>
        <v>1306.1600000000001</v>
      </c>
      <c r="BH66" s="4">
        <v>1282.46</v>
      </c>
      <c r="BI66" s="4">
        <v>23.7</v>
      </c>
      <c r="BJ66" s="4">
        <f t="shared" si="48"/>
        <v>1294.6399999999999</v>
      </c>
      <c r="BK66" s="4">
        <v>1290.32</v>
      </c>
      <c r="BL66" s="4">
        <v>4.32</v>
      </c>
      <c r="BM66" s="4">
        <f t="shared" si="49"/>
        <v>1378.7900000000002</v>
      </c>
      <c r="BN66" s="4">
        <v>1374.41</v>
      </c>
      <c r="BO66" s="4">
        <v>4.38</v>
      </c>
      <c r="BP66" s="4">
        <f t="shared" si="50"/>
        <v>1431.07</v>
      </c>
      <c r="BQ66" s="4">
        <v>1428.57</v>
      </c>
      <c r="BR66" s="4">
        <v>2.5</v>
      </c>
      <c r="BS66" s="4">
        <f t="shared" si="51"/>
        <v>1335.99</v>
      </c>
      <c r="BT66" s="4">
        <v>1330.36</v>
      </c>
      <c r="BU66" s="4">
        <v>5.63</v>
      </c>
      <c r="BV66" s="4">
        <f t="shared" si="52"/>
        <v>1395.44</v>
      </c>
      <c r="BW66" s="4">
        <v>1389.81</v>
      </c>
      <c r="BX66" s="4">
        <v>5.63</v>
      </c>
      <c r="BY66" s="4">
        <f t="shared" si="53"/>
        <v>1419.1299999999999</v>
      </c>
      <c r="BZ66" s="4">
        <v>1413.51</v>
      </c>
      <c r="CA66" s="4">
        <v>5.62</v>
      </c>
      <c r="CB66" s="4">
        <f t="shared" si="54"/>
        <v>1391.3799999999999</v>
      </c>
      <c r="CC66" s="4">
        <v>1385.76</v>
      </c>
      <c r="CD66" s="4">
        <v>5.62</v>
      </c>
      <c r="CE66" s="4">
        <f t="shared" si="55"/>
        <v>1364.68</v>
      </c>
      <c r="CF66" s="4">
        <v>1344.99</v>
      </c>
      <c r="CG66" s="4">
        <v>19.690000000000001</v>
      </c>
      <c r="CH66" s="4">
        <f t="shared" si="56"/>
        <v>1444.3899999999999</v>
      </c>
      <c r="CI66" s="4">
        <v>1428.37</v>
      </c>
      <c r="CJ66" s="4">
        <v>16.02</v>
      </c>
      <c r="CK66" s="4">
        <f t="shared" si="57"/>
        <v>1401.28</v>
      </c>
      <c r="CL66" s="4">
        <v>1380.76</v>
      </c>
      <c r="CM66" s="4">
        <v>20.52</v>
      </c>
    </row>
    <row r="67" spans="1:91">
      <c r="A67" s="6" t="s">
        <v>64</v>
      </c>
      <c r="B67" s="4">
        <f t="shared" si="28"/>
        <v>1333.3400000000001</v>
      </c>
      <c r="C67" s="4">
        <v>1310.67</v>
      </c>
      <c r="D67" s="4">
        <v>22.67</v>
      </c>
      <c r="E67" s="4">
        <f t="shared" si="29"/>
        <v>1286.0700000000002</v>
      </c>
      <c r="F67" s="4">
        <v>1264.1600000000001</v>
      </c>
      <c r="G67" s="4">
        <v>21.91</v>
      </c>
      <c r="H67" s="4">
        <f t="shared" si="30"/>
        <v>1170.1099999999999</v>
      </c>
      <c r="I67" s="4">
        <v>1164.57</v>
      </c>
      <c r="J67" s="4">
        <v>5.54</v>
      </c>
      <c r="K67" s="4">
        <f t="shared" si="31"/>
        <v>1252.8800000000001</v>
      </c>
      <c r="L67" s="4">
        <v>1252.23</v>
      </c>
      <c r="M67" s="4">
        <v>0.65</v>
      </c>
      <c r="N67" s="4">
        <f t="shared" si="32"/>
        <v>1133.17</v>
      </c>
      <c r="O67" s="4">
        <v>1128.6600000000001</v>
      </c>
      <c r="P67" s="4">
        <v>4.51</v>
      </c>
      <c r="Q67" s="4">
        <f t="shared" si="33"/>
        <v>1278.25</v>
      </c>
      <c r="R67" s="4">
        <v>1271.2</v>
      </c>
      <c r="S67" s="4">
        <v>7.05</v>
      </c>
      <c r="T67" s="4">
        <f t="shared" si="34"/>
        <v>1308.25</v>
      </c>
      <c r="U67" s="4">
        <v>1300.99</v>
      </c>
      <c r="V67" s="4">
        <v>7.26</v>
      </c>
      <c r="W67" s="4">
        <f t="shared" si="35"/>
        <v>1345.85</v>
      </c>
      <c r="X67" s="4">
        <v>1338.99</v>
      </c>
      <c r="Y67" s="4">
        <v>6.86</v>
      </c>
      <c r="Z67" s="4">
        <f t="shared" si="36"/>
        <v>1176.92</v>
      </c>
      <c r="AA67" s="4">
        <v>1170.3900000000001</v>
      </c>
      <c r="AB67" s="4">
        <v>6.53</v>
      </c>
      <c r="AC67" s="4">
        <f t="shared" si="37"/>
        <v>1233.3500000000001</v>
      </c>
      <c r="AD67" s="4">
        <v>1226.6600000000001</v>
      </c>
      <c r="AE67" s="4">
        <v>6.69</v>
      </c>
      <c r="AF67" s="4">
        <f t="shared" si="38"/>
        <v>1212.81</v>
      </c>
      <c r="AG67" s="4">
        <v>1208.21</v>
      </c>
      <c r="AH67" s="4">
        <v>4.5999999999999996</v>
      </c>
      <c r="AI67" s="4">
        <f t="shared" si="39"/>
        <v>1158.4399999999998</v>
      </c>
      <c r="AJ67" s="4">
        <v>1153.8399999999999</v>
      </c>
      <c r="AK67" s="4">
        <v>4.5999999999999996</v>
      </c>
      <c r="AL67" s="4">
        <f t="shared" si="40"/>
        <v>1164.06</v>
      </c>
      <c r="AM67" s="4">
        <v>1157.96</v>
      </c>
      <c r="AN67" s="4">
        <v>6.1</v>
      </c>
      <c r="AO67" s="4">
        <f t="shared" si="41"/>
        <v>1019.4200000000001</v>
      </c>
      <c r="AP67" s="4">
        <v>1014.82</v>
      </c>
      <c r="AQ67" s="4">
        <v>4.5999999999999996</v>
      </c>
      <c r="AR67" s="4">
        <f t="shared" si="42"/>
        <v>1280.97</v>
      </c>
      <c r="AS67" s="4">
        <v>1274.42</v>
      </c>
      <c r="AT67" s="4">
        <v>6.55</v>
      </c>
      <c r="AU67" s="4">
        <f t="shared" si="43"/>
        <v>1337.79</v>
      </c>
      <c r="AV67" s="4">
        <v>1330.69</v>
      </c>
      <c r="AW67" s="4">
        <v>7.1</v>
      </c>
      <c r="AX67" s="4">
        <f t="shared" si="44"/>
        <v>1154.24</v>
      </c>
      <c r="AY67" s="4">
        <v>1149.29</v>
      </c>
      <c r="AZ67" s="4">
        <v>4.95</v>
      </c>
      <c r="BA67" s="4">
        <f t="shared" si="45"/>
        <v>1015.1800000000001</v>
      </c>
      <c r="BB67" s="4">
        <v>1009.69</v>
      </c>
      <c r="BC67" s="4">
        <v>5.49</v>
      </c>
      <c r="BD67" s="4">
        <f t="shared" si="46"/>
        <v>1358.07</v>
      </c>
      <c r="BE67" s="4">
        <v>1358.07</v>
      </c>
      <c r="BF67" s="4">
        <v>0</v>
      </c>
      <c r="BG67" s="4">
        <f t="shared" si="47"/>
        <v>1197.3799999999999</v>
      </c>
      <c r="BH67" s="4">
        <v>1196.77</v>
      </c>
      <c r="BI67" s="4">
        <v>0.61</v>
      </c>
      <c r="BJ67" s="4">
        <f t="shared" si="48"/>
        <v>1191.8</v>
      </c>
      <c r="BK67" s="4">
        <v>1187.99</v>
      </c>
      <c r="BL67" s="4">
        <v>3.81</v>
      </c>
      <c r="BM67" s="4">
        <f t="shared" si="49"/>
        <v>1267.96</v>
      </c>
      <c r="BN67" s="4">
        <v>1263.93</v>
      </c>
      <c r="BO67" s="4">
        <v>4.03</v>
      </c>
      <c r="BP67" s="4">
        <f t="shared" si="50"/>
        <v>1320</v>
      </c>
      <c r="BQ67" s="4">
        <v>1317.7</v>
      </c>
      <c r="BR67" s="4">
        <v>2.2999999999999998</v>
      </c>
      <c r="BS67" s="4">
        <f t="shared" si="51"/>
        <v>1206.9000000000001</v>
      </c>
      <c r="BT67" s="4">
        <v>1201.72</v>
      </c>
      <c r="BU67" s="4">
        <v>5.18</v>
      </c>
      <c r="BV67" s="4">
        <f t="shared" si="52"/>
        <v>1293.5700000000002</v>
      </c>
      <c r="BW67" s="4">
        <v>1288.3900000000001</v>
      </c>
      <c r="BX67" s="4">
        <v>5.18</v>
      </c>
      <c r="BY67" s="4">
        <f t="shared" si="53"/>
        <v>1323.73</v>
      </c>
      <c r="BZ67" s="4">
        <v>1318.71</v>
      </c>
      <c r="CA67" s="4">
        <v>5.0199999999999996</v>
      </c>
      <c r="CB67" s="4">
        <f t="shared" si="54"/>
        <v>1290.3399999999999</v>
      </c>
      <c r="CC67" s="4">
        <v>1285.32</v>
      </c>
      <c r="CD67" s="4">
        <v>5.0199999999999996</v>
      </c>
      <c r="CE67" s="4">
        <f t="shared" si="55"/>
        <v>1259.01</v>
      </c>
      <c r="CF67" s="4">
        <v>1243.2</v>
      </c>
      <c r="CG67" s="4">
        <v>15.81</v>
      </c>
      <c r="CH67" s="4">
        <f t="shared" si="56"/>
        <v>1333.3200000000002</v>
      </c>
      <c r="CI67" s="4">
        <v>1317.89</v>
      </c>
      <c r="CJ67" s="4">
        <v>15.43</v>
      </c>
      <c r="CK67" s="4">
        <f t="shared" si="57"/>
        <v>1296.8200000000002</v>
      </c>
      <c r="CL67" s="4">
        <v>1277.1300000000001</v>
      </c>
      <c r="CM67" s="4">
        <v>19.690000000000001</v>
      </c>
    </row>
    <row r="68" spans="1:91">
      <c r="A68" s="6" t="s">
        <v>65</v>
      </c>
      <c r="B68" s="4">
        <f t="shared" si="28"/>
        <v>1216.4100000000001</v>
      </c>
      <c r="C68" s="4">
        <v>1194.94</v>
      </c>
      <c r="D68" s="4">
        <v>21.47</v>
      </c>
      <c r="E68" s="4">
        <f t="shared" si="29"/>
        <v>1171.79</v>
      </c>
      <c r="F68" s="4">
        <v>1151.8499999999999</v>
      </c>
      <c r="G68" s="4">
        <v>19.940000000000001</v>
      </c>
      <c r="H68" s="4">
        <f t="shared" si="30"/>
        <v>1035.3400000000001</v>
      </c>
      <c r="I68" s="4">
        <v>1030.45</v>
      </c>
      <c r="J68" s="4">
        <v>4.8899999999999997</v>
      </c>
      <c r="K68" s="4">
        <f t="shared" si="31"/>
        <v>1146.27</v>
      </c>
      <c r="L68" s="4">
        <v>1145.71</v>
      </c>
      <c r="M68" s="4">
        <v>0.56000000000000005</v>
      </c>
      <c r="N68" s="4">
        <f t="shared" si="32"/>
        <v>1046.75</v>
      </c>
      <c r="O68" s="4">
        <v>1042.79</v>
      </c>
      <c r="P68" s="4">
        <v>3.96</v>
      </c>
      <c r="Q68" s="4">
        <f t="shared" si="33"/>
        <v>1134.76</v>
      </c>
      <c r="R68" s="4">
        <v>1128.5899999999999</v>
      </c>
      <c r="S68" s="4">
        <v>6.17</v>
      </c>
      <c r="T68" s="4">
        <f t="shared" si="34"/>
        <v>1180.1400000000001</v>
      </c>
      <c r="U68" s="4">
        <v>1173.75</v>
      </c>
      <c r="V68" s="4">
        <v>6.39</v>
      </c>
      <c r="W68" s="4">
        <f t="shared" si="35"/>
        <v>1214.25</v>
      </c>
      <c r="X68" s="4">
        <v>1208.4100000000001</v>
      </c>
      <c r="Y68" s="4">
        <v>5.84</v>
      </c>
      <c r="Z68" s="4">
        <f t="shared" si="36"/>
        <v>952.69</v>
      </c>
      <c r="AA68" s="4">
        <v>946.94</v>
      </c>
      <c r="AB68" s="4">
        <v>5.75</v>
      </c>
      <c r="AC68" s="4">
        <f t="shared" si="37"/>
        <v>1077.8800000000001</v>
      </c>
      <c r="AD68" s="4">
        <v>1072.1300000000001</v>
      </c>
      <c r="AE68" s="4">
        <v>5.75</v>
      </c>
      <c r="AF68" s="4">
        <f t="shared" si="38"/>
        <v>1039.76</v>
      </c>
      <c r="AG68" s="4">
        <v>1035.77</v>
      </c>
      <c r="AH68" s="4">
        <v>3.99</v>
      </c>
      <c r="AI68" s="4">
        <f t="shared" si="39"/>
        <v>1006.8299999999999</v>
      </c>
      <c r="AJ68" s="4">
        <v>1002.77</v>
      </c>
      <c r="AK68" s="4">
        <v>4.0599999999999996</v>
      </c>
      <c r="AL68" s="4">
        <f t="shared" si="40"/>
        <v>1136.96</v>
      </c>
      <c r="AM68" s="4">
        <v>1131.67</v>
      </c>
      <c r="AN68" s="4">
        <v>5.29</v>
      </c>
      <c r="AO68" s="4">
        <f t="shared" si="41"/>
        <v>886.72</v>
      </c>
      <c r="AP68" s="4">
        <v>882.73</v>
      </c>
      <c r="AQ68" s="4">
        <v>3.99</v>
      </c>
      <c r="AR68" s="4">
        <f t="shared" si="42"/>
        <v>1109.01</v>
      </c>
      <c r="AS68" s="4">
        <v>1103.24</v>
      </c>
      <c r="AT68" s="4">
        <v>5.77</v>
      </c>
      <c r="AU68" s="4">
        <f t="shared" si="43"/>
        <v>1166.96</v>
      </c>
      <c r="AV68" s="4">
        <v>1160.74</v>
      </c>
      <c r="AW68" s="4">
        <v>6.22</v>
      </c>
      <c r="AX68" s="4">
        <f t="shared" si="44"/>
        <v>1024.95</v>
      </c>
      <c r="AY68" s="4">
        <v>1020.49</v>
      </c>
      <c r="AZ68" s="4">
        <v>4.46</v>
      </c>
      <c r="BA68" s="4">
        <f t="shared" si="45"/>
        <v>905.79</v>
      </c>
      <c r="BB68" s="4">
        <v>900.92</v>
      </c>
      <c r="BC68" s="4">
        <v>4.87</v>
      </c>
      <c r="BD68" s="4">
        <f t="shared" si="46"/>
        <v>1214.46</v>
      </c>
      <c r="BE68" s="4">
        <v>1214.46</v>
      </c>
      <c r="BF68" s="4">
        <v>0</v>
      </c>
      <c r="BG68" s="4">
        <f t="shared" si="47"/>
        <v>1041.02</v>
      </c>
      <c r="BH68" s="4">
        <v>1040.48</v>
      </c>
      <c r="BI68" s="4">
        <v>0.54</v>
      </c>
      <c r="BJ68" s="4">
        <f t="shared" si="48"/>
        <v>1093.99</v>
      </c>
      <c r="BK68" s="4">
        <v>1090.55</v>
      </c>
      <c r="BL68" s="4">
        <v>3.44</v>
      </c>
      <c r="BM68" s="4">
        <f t="shared" si="49"/>
        <v>1197.95</v>
      </c>
      <c r="BN68" s="4">
        <v>1194.45</v>
      </c>
      <c r="BO68" s="4">
        <v>3.5</v>
      </c>
      <c r="BP68" s="4">
        <f t="shared" si="50"/>
        <v>1207.52</v>
      </c>
      <c r="BQ68" s="4">
        <v>1205.52</v>
      </c>
      <c r="BR68" s="4">
        <v>2</v>
      </c>
      <c r="BS68" s="4">
        <f t="shared" si="51"/>
        <v>1119.55</v>
      </c>
      <c r="BT68" s="4">
        <v>1115.06</v>
      </c>
      <c r="BU68" s="4">
        <v>4.49</v>
      </c>
      <c r="BV68" s="4">
        <f t="shared" si="52"/>
        <v>1171.28</v>
      </c>
      <c r="BW68" s="4">
        <v>1166.79</v>
      </c>
      <c r="BX68" s="4">
        <v>4.49</v>
      </c>
      <c r="BY68" s="4">
        <f t="shared" si="53"/>
        <v>1213.79</v>
      </c>
      <c r="BZ68" s="4">
        <v>1209.29</v>
      </c>
      <c r="CA68" s="4">
        <v>4.5</v>
      </c>
      <c r="CB68" s="4">
        <f t="shared" si="54"/>
        <v>1163.02</v>
      </c>
      <c r="CC68" s="4">
        <v>1158.53</v>
      </c>
      <c r="CD68" s="4">
        <v>4.49</v>
      </c>
      <c r="CE68" s="4">
        <f t="shared" si="55"/>
        <v>1133.0899999999999</v>
      </c>
      <c r="CF68" s="4">
        <v>1118.6199999999999</v>
      </c>
      <c r="CG68" s="4">
        <v>14.47</v>
      </c>
      <c r="CH68" s="4">
        <f t="shared" si="56"/>
        <v>1212.3899999999999</v>
      </c>
      <c r="CI68" s="4">
        <v>1197.53</v>
      </c>
      <c r="CJ68" s="4">
        <v>14.86</v>
      </c>
      <c r="CK68" s="4">
        <f t="shared" si="57"/>
        <v>1186.1699999999998</v>
      </c>
      <c r="CL68" s="4">
        <v>1167.08</v>
      </c>
      <c r="CM68" s="4">
        <v>19.09</v>
      </c>
    </row>
    <row r="69" spans="1:91">
      <c r="A69" s="6" t="s">
        <v>66</v>
      </c>
      <c r="B69" s="4">
        <f t="shared" ref="B69:B99" si="58">C69+D69</f>
        <v>1083.1400000000001</v>
      </c>
      <c r="C69" s="4">
        <v>1063.44</v>
      </c>
      <c r="D69" s="4">
        <v>19.7</v>
      </c>
      <c r="E69" s="4">
        <f t="shared" ref="E69:E99" si="59">F69+G69</f>
        <v>1043.1600000000001</v>
      </c>
      <c r="F69" s="4">
        <v>1025.19</v>
      </c>
      <c r="G69" s="4">
        <v>17.97</v>
      </c>
      <c r="H69" s="4">
        <f t="shared" ref="H69:H99" si="60">I69+J69</f>
        <v>912.48</v>
      </c>
      <c r="I69" s="4">
        <v>908.28</v>
      </c>
      <c r="J69" s="4">
        <v>4.2</v>
      </c>
      <c r="K69" s="4">
        <f t="shared" ref="K69:K99" si="61">L69+M69</f>
        <v>1032.53</v>
      </c>
      <c r="L69" s="4">
        <v>1032.05</v>
      </c>
      <c r="M69" s="4">
        <v>0.48</v>
      </c>
      <c r="N69" s="4">
        <f t="shared" ref="N69:N99" si="62">O69+P69</f>
        <v>924.71</v>
      </c>
      <c r="O69" s="4">
        <v>921.33</v>
      </c>
      <c r="P69" s="4">
        <v>3.38</v>
      </c>
      <c r="Q69" s="4">
        <f t="shared" ref="Q69:Q99" si="63">R69+S69</f>
        <v>1004.42</v>
      </c>
      <c r="R69" s="4">
        <v>999.14</v>
      </c>
      <c r="S69" s="4">
        <v>5.28</v>
      </c>
      <c r="T69" s="4">
        <f t="shared" ref="T69:T99" si="64">U69+V69</f>
        <v>1050.27</v>
      </c>
      <c r="U69" s="4">
        <v>1044.81</v>
      </c>
      <c r="V69" s="4">
        <v>5.46</v>
      </c>
      <c r="W69" s="4">
        <f t="shared" ref="W69:W99" si="65">X69+Y69</f>
        <v>1085.6199999999999</v>
      </c>
      <c r="X69" s="4">
        <v>1080.57</v>
      </c>
      <c r="Y69" s="4">
        <v>5.05</v>
      </c>
      <c r="Z69" s="4">
        <f t="shared" ref="Z69:Z99" si="66">AA69+AB69</f>
        <v>842.7299999999999</v>
      </c>
      <c r="AA69" s="4">
        <v>837.81</v>
      </c>
      <c r="AB69" s="4">
        <v>4.92</v>
      </c>
      <c r="AC69" s="4">
        <f t="shared" ref="AC69:AC99" si="67">AD69+AE69</f>
        <v>954.32999999999993</v>
      </c>
      <c r="AD69" s="4">
        <v>949.18</v>
      </c>
      <c r="AE69" s="4">
        <v>5.15</v>
      </c>
      <c r="AF69" s="4">
        <f t="shared" ref="AF69:AF99" si="68">AG69+AH69</f>
        <v>923.84</v>
      </c>
      <c r="AG69" s="4">
        <v>920.24</v>
      </c>
      <c r="AH69" s="4">
        <v>3.6</v>
      </c>
      <c r="AI69" s="4">
        <f t="shared" ref="AI69:AI99" si="69">AJ69+AK69</f>
        <v>897.35</v>
      </c>
      <c r="AJ69" s="4">
        <v>893.87</v>
      </c>
      <c r="AK69" s="4">
        <v>3.48</v>
      </c>
      <c r="AL69" s="4">
        <f t="shared" ref="AL69:AL99" si="70">AM69+AN69</f>
        <v>1012.36</v>
      </c>
      <c r="AM69" s="4">
        <v>1007.59</v>
      </c>
      <c r="AN69" s="4">
        <v>4.7699999999999996</v>
      </c>
      <c r="AO69" s="4">
        <f t="shared" ref="AO69:AO99" si="71">AP69+AQ69</f>
        <v>797.1</v>
      </c>
      <c r="AP69" s="4">
        <v>793.5</v>
      </c>
      <c r="AQ69" s="4">
        <v>3.6</v>
      </c>
      <c r="AR69" s="4">
        <f t="shared" ref="AR69:AR99" si="72">AS69+AT69</f>
        <v>986.42000000000007</v>
      </c>
      <c r="AS69" s="4">
        <v>981.46</v>
      </c>
      <c r="AT69" s="4">
        <v>4.96</v>
      </c>
      <c r="AU69" s="4">
        <f t="shared" ref="AU69:AU99" si="73">AV69+AW69</f>
        <v>1039.83</v>
      </c>
      <c r="AV69" s="4">
        <v>1034.83</v>
      </c>
      <c r="AW69" s="4">
        <v>5</v>
      </c>
      <c r="AX69" s="4">
        <f t="shared" ref="AX69:AX99" si="74">AY69+AZ69</f>
        <v>912.36</v>
      </c>
      <c r="AY69" s="4">
        <v>908.46</v>
      </c>
      <c r="AZ69" s="4">
        <v>3.9</v>
      </c>
      <c r="BA69" s="4">
        <f t="shared" ref="BA69:BA99" si="75">BB69+BC69</f>
        <v>803.01</v>
      </c>
      <c r="BB69" s="4">
        <v>799.02</v>
      </c>
      <c r="BC69" s="4">
        <v>3.99</v>
      </c>
      <c r="BD69" s="4">
        <f t="shared" ref="BD69:BD99" si="76">BE69+BF69</f>
        <v>1073.47</v>
      </c>
      <c r="BE69" s="4">
        <v>1073.47</v>
      </c>
      <c r="BF69" s="4">
        <v>0</v>
      </c>
      <c r="BG69" s="4">
        <f t="shared" ref="BG69:BG99" si="77">BH69+BI69</f>
        <v>922.29000000000008</v>
      </c>
      <c r="BH69" s="4">
        <v>921.85</v>
      </c>
      <c r="BI69" s="4">
        <v>0.44</v>
      </c>
      <c r="BJ69" s="4">
        <f t="shared" ref="BJ69:BJ99" si="78">BK69+BL69</f>
        <v>979.16</v>
      </c>
      <c r="BK69" s="4">
        <v>976.25</v>
      </c>
      <c r="BL69" s="4">
        <v>2.91</v>
      </c>
      <c r="BM69" s="4">
        <f t="shared" ref="BM69:BM99" si="79">BN69+BO69</f>
        <v>1067.6600000000001</v>
      </c>
      <c r="BN69" s="4">
        <v>1064.51</v>
      </c>
      <c r="BO69" s="4">
        <v>3.15</v>
      </c>
      <c r="BP69" s="4">
        <f t="shared" ref="BP69:BP99" si="80">BQ69+BR69</f>
        <v>1073.8999999999999</v>
      </c>
      <c r="BQ69" s="4">
        <v>1072.0999999999999</v>
      </c>
      <c r="BR69" s="4">
        <v>1.8</v>
      </c>
      <c r="BS69" s="4">
        <f t="shared" ref="BS69:BS99" si="81">BT69+BU69</f>
        <v>999</v>
      </c>
      <c r="BT69" s="4">
        <v>994.95</v>
      </c>
      <c r="BU69" s="4">
        <v>4.05</v>
      </c>
      <c r="BV69" s="4">
        <f t="shared" ref="BV69:BV99" si="82">BW69+BX69</f>
        <v>1043.52</v>
      </c>
      <c r="BW69" s="4">
        <v>1039.47</v>
      </c>
      <c r="BX69" s="4">
        <v>4.05</v>
      </c>
      <c r="BY69" s="4">
        <f t="shared" ref="BY69:BY99" si="83">BZ69+CA69</f>
        <v>1086.5600000000002</v>
      </c>
      <c r="BZ69" s="4">
        <v>1082.6600000000001</v>
      </c>
      <c r="CA69" s="4">
        <v>3.9</v>
      </c>
      <c r="CB69" s="4">
        <f t="shared" ref="CB69:CB99" si="84">CC69+CD69</f>
        <v>1039.19</v>
      </c>
      <c r="CC69" s="4">
        <v>1035.27</v>
      </c>
      <c r="CD69" s="4">
        <v>3.92</v>
      </c>
      <c r="CE69" s="4">
        <f t="shared" ref="CE69:CE99" si="85">CF69+CG69</f>
        <v>1011.18</v>
      </c>
      <c r="CF69" s="4">
        <v>998.06</v>
      </c>
      <c r="CG69" s="4">
        <v>13.12</v>
      </c>
      <c r="CH69" s="4">
        <f t="shared" ref="CH69:CH99" si="86">CI69+CJ69</f>
        <v>1087.18</v>
      </c>
      <c r="CI69" s="4">
        <v>1073.67</v>
      </c>
      <c r="CJ69" s="4">
        <v>13.51</v>
      </c>
      <c r="CK69" s="4">
        <f t="shared" ref="CK69:CK99" si="87">CL69+CM69</f>
        <v>1071.44</v>
      </c>
      <c r="CL69" s="4">
        <v>1053.95</v>
      </c>
      <c r="CM69" s="4">
        <v>17.489999999999998</v>
      </c>
    </row>
    <row r="70" spans="1:91">
      <c r="A70" s="6" t="s">
        <v>67</v>
      </c>
      <c r="B70" s="4">
        <f t="shared" si="58"/>
        <v>915.1</v>
      </c>
      <c r="C70" s="4">
        <v>897.2</v>
      </c>
      <c r="D70" s="4">
        <v>17.899999999999999</v>
      </c>
      <c r="E70" s="4">
        <f t="shared" si="59"/>
        <v>926.4</v>
      </c>
      <c r="F70" s="4">
        <v>910.49</v>
      </c>
      <c r="G70" s="4">
        <v>15.91</v>
      </c>
      <c r="H70" s="4">
        <f t="shared" si="60"/>
        <v>809.37</v>
      </c>
      <c r="I70" s="4">
        <v>805.9</v>
      </c>
      <c r="J70" s="4">
        <v>3.47</v>
      </c>
      <c r="K70" s="4">
        <f t="shared" si="61"/>
        <v>904.62</v>
      </c>
      <c r="L70" s="4">
        <v>904.22</v>
      </c>
      <c r="M70" s="4">
        <v>0.4</v>
      </c>
      <c r="N70" s="4">
        <f t="shared" si="62"/>
        <v>749.92</v>
      </c>
      <c r="O70" s="4">
        <v>747.12</v>
      </c>
      <c r="P70" s="4">
        <v>2.8</v>
      </c>
      <c r="Q70" s="4">
        <f t="shared" si="63"/>
        <v>876.1</v>
      </c>
      <c r="R70" s="4">
        <v>871.73</v>
      </c>
      <c r="S70" s="4">
        <v>4.37</v>
      </c>
      <c r="T70" s="4">
        <f t="shared" si="64"/>
        <v>905.97</v>
      </c>
      <c r="U70" s="4">
        <v>901.48</v>
      </c>
      <c r="V70" s="4">
        <v>4.49</v>
      </c>
      <c r="W70" s="4">
        <f t="shared" si="65"/>
        <v>943.45</v>
      </c>
      <c r="X70" s="4">
        <v>939.44</v>
      </c>
      <c r="Y70" s="4">
        <v>4.01</v>
      </c>
      <c r="Z70" s="4">
        <f t="shared" si="66"/>
        <v>692.36</v>
      </c>
      <c r="AA70" s="4">
        <v>688.27</v>
      </c>
      <c r="AB70" s="4">
        <v>4.09</v>
      </c>
      <c r="AC70" s="4">
        <f t="shared" si="67"/>
        <v>779.37</v>
      </c>
      <c r="AD70" s="4">
        <v>775.15</v>
      </c>
      <c r="AE70" s="4">
        <v>4.22</v>
      </c>
      <c r="AF70" s="4">
        <f t="shared" si="68"/>
        <v>781.33</v>
      </c>
      <c r="AG70" s="4">
        <v>778.5</v>
      </c>
      <c r="AH70" s="4">
        <v>2.83</v>
      </c>
      <c r="AI70" s="4">
        <f t="shared" si="69"/>
        <v>684.75</v>
      </c>
      <c r="AJ70" s="4">
        <v>681.86</v>
      </c>
      <c r="AK70" s="4">
        <v>2.89</v>
      </c>
      <c r="AL70" s="4">
        <f t="shared" si="70"/>
        <v>870.48</v>
      </c>
      <c r="AM70" s="4">
        <v>866.73</v>
      </c>
      <c r="AN70" s="4">
        <v>3.75</v>
      </c>
      <c r="AO70" s="4">
        <f t="shared" si="71"/>
        <v>689.33</v>
      </c>
      <c r="AP70" s="4">
        <v>686.5</v>
      </c>
      <c r="AQ70" s="4">
        <v>2.83</v>
      </c>
      <c r="AR70" s="4">
        <f t="shared" si="72"/>
        <v>877.15</v>
      </c>
      <c r="AS70" s="4">
        <v>873.1</v>
      </c>
      <c r="AT70" s="4">
        <v>4.05</v>
      </c>
      <c r="AU70" s="4">
        <f t="shared" si="73"/>
        <v>912.37</v>
      </c>
      <c r="AV70" s="4">
        <v>908.33</v>
      </c>
      <c r="AW70" s="4">
        <v>4.04</v>
      </c>
      <c r="AX70" s="4">
        <f t="shared" si="74"/>
        <v>684.67</v>
      </c>
      <c r="AY70" s="4">
        <v>681.31</v>
      </c>
      <c r="AZ70" s="4">
        <v>3.36</v>
      </c>
      <c r="BA70" s="4">
        <f t="shared" si="75"/>
        <v>624.81999999999994</v>
      </c>
      <c r="BB70" s="4">
        <v>621.54999999999995</v>
      </c>
      <c r="BC70" s="4">
        <v>3.27</v>
      </c>
      <c r="BD70" s="4">
        <f t="shared" si="76"/>
        <v>916.94</v>
      </c>
      <c r="BE70" s="4">
        <v>916.94</v>
      </c>
      <c r="BF70" s="4">
        <v>0</v>
      </c>
      <c r="BG70" s="4">
        <f t="shared" si="77"/>
        <v>758.42</v>
      </c>
      <c r="BH70" s="4">
        <v>758.06</v>
      </c>
      <c r="BI70" s="4">
        <v>0.36</v>
      </c>
      <c r="BJ70" s="4">
        <f t="shared" si="78"/>
        <v>843.45</v>
      </c>
      <c r="BK70" s="4">
        <v>840.94</v>
      </c>
      <c r="BL70" s="4">
        <v>2.5099999999999998</v>
      </c>
      <c r="BM70" s="4">
        <f t="shared" si="79"/>
        <v>929.99</v>
      </c>
      <c r="BN70" s="4">
        <v>927.51</v>
      </c>
      <c r="BO70" s="4">
        <v>2.48</v>
      </c>
      <c r="BP70" s="4">
        <f t="shared" si="80"/>
        <v>941.54</v>
      </c>
      <c r="BQ70" s="4">
        <v>940.13</v>
      </c>
      <c r="BR70" s="4">
        <v>1.41</v>
      </c>
      <c r="BS70" s="4">
        <f t="shared" si="81"/>
        <v>871.78</v>
      </c>
      <c r="BT70" s="4">
        <v>868.6</v>
      </c>
      <c r="BU70" s="4">
        <v>3.18</v>
      </c>
      <c r="BV70" s="4">
        <f t="shared" si="82"/>
        <v>907.59999999999991</v>
      </c>
      <c r="BW70" s="4">
        <v>904.42</v>
      </c>
      <c r="BX70" s="4">
        <v>3.18</v>
      </c>
      <c r="BY70" s="4">
        <f t="shared" si="83"/>
        <v>920.69</v>
      </c>
      <c r="BZ70" s="4">
        <v>917.32</v>
      </c>
      <c r="CA70" s="4">
        <v>3.37</v>
      </c>
      <c r="CB70" s="4">
        <f t="shared" si="84"/>
        <v>880.72</v>
      </c>
      <c r="CC70" s="4">
        <v>877.39</v>
      </c>
      <c r="CD70" s="4">
        <v>3.33</v>
      </c>
      <c r="CE70" s="4">
        <f t="shared" si="85"/>
        <v>877.16</v>
      </c>
      <c r="CF70" s="4">
        <v>865.35</v>
      </c>
      <c r="CG70" s="4">
        <v>11.81</v>
      </c>
      <c r="CH70" s="4">
        <f t="shared" si="86"/>
        <v>946.15</v>
      </c>
      <c r="CI70" s="4">
        <v>933.99</v>
      </c>
      <c r="CJ70" s="4">
        <v>12.16</v>
      </c>
      <c r="CK70" s="4">
        <f t="shared" si="87"/>
        <v>927.75</v>
      </c>
      <c r="CL70" s="4">
        <v>911.9</v>
      </c>
      <c r="CM70" s="4">
        <v>15.85</v>
      </c>
    </row>
    <row r="71" spans="1:91">
      <c r="A71" s="6" t="s">
        <v>68</v>
      </c>
      <c r="B71" s="4">
        <f t="shared" si="58"/>
        <v>772.94999999999993</v>
      </c>
      <c r="C71" s="4">
        <v>756.78</v>
      </c>
      <c r="D71" s="4">
        <v>16.170000000000002</v>
      </c>
      <c r="E71" s="4">
        <f t="shared" si="59"/>
        <v>786.18999999999994</v>
      </c>
      <c r="F71" s="4">
        <v>772.31</v>
      </c>
      <c r="G71" s="4">
        <v>13.88</v>
      </c>
      <c r="H71" s="4">
        <f t="shared" si="60"/>
        <v>684.8599999999999</v>
      </c>
      <c r="I71" s="4">
        <v>682.06</v>
      </c>
      <c r="J71" s="4">
        <v>2.8</v>
      </c>
      <c r="K71" s="4">
        <f t="shared" si="61"/>
        <v>772.25</v>
      </c>
      <c r="L71" s="4">
        <v>771.94</v>
      </c>
      <c r="M71" s="4">
        <v>0.31</v>
      </c>
      <c r="N71" s="4">
        <f t="shared" si="62"/>
        <v>648.6</v>
      </c>
      <c r="O71" s="4">
        <v>646.37</v>
      </c>
      <c r="P71" s="4">
        <v>2.23</v>
      </c>
      <c r="Q71" s="4">
        <f t="shared" si="63"/>
        <v>744.09</v>
      </c>
      <c r="R71" s="4">
        <v>740.65</v>
      </c>
      <c r="S71" s="4">
        <v>3.44</v>
      </c>
      <c r="T71" s="4">
        <f t="shared" si="64"/>
        <v>761.71</v>
      </c>
      <c r="U71" s="4">
        <v>758.21</v>
      </c>
      <c r="V71" s="4">
        <v>3.5</v>
      </c>
      <c r="W71" s="4">
        <f t="shared" si="65"/>
        <v>800.64</v>
      </c>
      <c r="X71" s="4">
        <v>797.67</v>
      </c>
      <c r="Y71" s="4">
        <v>2.97</v>
      </c>
      <c r="Z71" s="4">
        <f t="shared" si="66"/>
        <v>594.29999999999995</v>
      </c>
      <c r="AA71" s="4">
        <v>591.02</v>
      </c>
      <c r="AB71" s="4">
        <v>3.28</v>
      </c>
      <c r="AC71" s="4">
        <f t="shared" si="67"/>
        <v>661.51</v>
      </c>
      <c r="AD71" s="4">
        <v>658.2</v>
      </c>
      <c r="AE71" s="4">
        <v>3.31</v>
      </c>
      <c r="AF71" s="4">
        <f t="shared" si="68"/>
        <v>653.99</v>
      </c>
      <c r="AG71" s="4">
        <v>651.41</v>
      </c>
      <c r="AH71" s="4">
        <v>2.58</v>
      </c>
      <c r="AI71" s="4">
        <f t="shared" si="69"/>
        <v>596.12</v>
      </c>
      <c r="AJ71" s="4">
        <v>593.85</v>
      </c>
      <c r="AK71" s="4">
        <v>2.27</v>
      </c>
      <c r="AL71" s="4">
        <f t="shared" si="70"/>
        <v>732.43</v>
      </c>
      <c r="AM71" s="4">
        <v>729.01</v>
      </c>
      <c r="AN71" s="4">
        <v>3.42</v>
      </c>
      <c r="AO71" s="4">
        <f t="shared" si="71"/>
        <v>593.68000000000006</v>
      </c>
      <c r="AP71" s="4">
        <v>591.1</v>
      </c>
      <c r="AQ71" s="4">
        <v>2.58</v>
      </c>
      <c r="AR71" s="4">
        <f t="shared" si="72"/>
        <v>743.85</v>
      </c>
      <c r="AS71" s="4">
        <v>740.69</v>
      </c>
      <c r="AT71" s="4">
        <v>3.16</v>
      </c>
      <c r="AU71" s="4">
        <f t="shared" si="73"/>
        <v>763.86</v>
      </c>
      <c r="AV71" s="4">
        <v>760.78</v>
      </c>
      <c r="AW71" s="4">
        <v>3.08</v>
      </c>
      <c r="AX71" s="4">
        <f t="shared" si="74"/>
        <v>583.23</v>
      </c>
      <c r="AY71" s="4">
        <v>580.41</v>
      </c>
      <c r="AZ71" s="4">
        <v>2.82</v>
      </c>
      <c r="BA71" s="4">
        <f t="shared" si="75"/>
        <v>535.20000000000005</v>
      </c>
      <c r="BB71" s="4">
        <v>532.61</v>
      </c>
      <c r="BC71" s="4">
        <v>2.59</v>
      </c>
      <c r="BD71" s="4">
        <f t="shared" si="76"/>
        <v>770.31</v>
      </c>
      <c r="BE71" s="4">
        <v>770.31</v>
      </c>
      <c r="BF71" s="4">
        <v>0</v>
      </c>
      <c r="BG71" s="4">
        <f t="shared" si="77"/>
        <v>640.26</v>
      </c>
      <c r="BH71" s="4">
        <v>639.97</v>
      </c>
      <c r="BI71" s="4">
        <v>0.28999999999999998</v>
      </c>
      <c r="BJ71" s="4">
        <f t="shared" si="78"/>
        <v>705.1099999999999</v>
      </c>
      <c r="BK71" s="4">
        <v>703.06</v>
      </c>
      <c r="BL71" s="4">
        <v>2.0499999999999998</v>
      </c>
      <c r="BM71" s="4">
        <f t="shared" si="79"/>
        <v>780.16</v>
      </c>
      <c r="BN71" s="4">
        <v>777.9</v>
      </c>
      <c r="BO71" s="4">
        <v>2.2599999999999998</v>
      </c>
      <c r="BP71" s="4">
        <f t="shared" si="80"/>
        <v>796.19999999999993</v>
      </c>
      <c r="BQ71" s="4">
        <v>794.91</v>
      </c>
      <c r="BR71" s="4">
        <v>1.29</v>
      </c>
      <c r="BS71" s="4">
        <f t="shared" si="81"/>
        <v>744.57999999999993</v>
      </c>
      <c r="BT71" s="4">
        <v>741.67</v>
      </c>
      <c r="BU71" s="4">
        <v>2.91</v>
      </c>
      <c r="BV71" s="4">
        <f t="shared" si="82"/>
        <v>768.13</v>
      </c>
      <c r="BW71" s="4">
        <v>765.22</v>
      </c>
      <c r="BX71" s="4">
        <v>2.91</v>
      </c>
      <c r="BY71" s="4">
        <f t="shared" si="83"/>
        <v>785.25</v>
      </c>
      <c r="BZ71" s="4">
        <v>782.52</v>
      </c>
      <c r="CA71" s="4">
        <v>2.73</v>
      </c>
      <c r="CB71" s="4">
        <f t="shared" si="84"/>
        <v>757.27</v>
      </c>
      <c r="CC71" s="4">
        <v>754.5</v>
      </c>
      <c r="CD71" s="4">
        <v>2.77</v>
      </c>
      <c r="CE71" s="4">
        <f t="shared" si="85"/>
        <v>736.42</v>
      </c>
      <c r="CF71" s="4">
        <v>726.06</v>
      </c>
      <c r="CG71" s="4">
        <v>10.36</v>
      </c>
      <c r="CH71" s="4">
        <f t="shared" si="86"/>
        <v>800.44999999999993</v>
      </c>
      <c r="CI71" s="4">
        <v>789.65</v>
      </c>
      <c r="CJ71" s="4">
        <v>10.8</v>
      </c>
      <c r="CK71" s="4">
        <f t="shared" si="87"/>
        <v>789.75</v>
      </c>
      <c r="CL71" s="4">
        <v>775.61</v>
      </c>
      <c r="CM71" s="4">
        <v>14.14</v>
      </c>
    </row>
    <row r="72" spans="1:91">
      <c r="A72" s="6" t="s">
        <v>69</v>
      </c>
      <c r="B72" s="4">
        <f t="shared" si="58"/>
        <v>628.05000000000007</v>
      </c>
      <c r="C72" s="4">
        <v>613.71</v>
      </c>
      <c r="D72" s="4">
        <v>14.34</v>
      </c>
      <c r="E72" s="4">
        <f t="shared" si="59"/>
        <v>639.59</v>
      </c>
      <c r="F72" s="4">
        <v>627.65</v>
      </c>
      <c r="G72" s="4">
        <v>11.94</v>
      </c>
      <c r="H72" s="4">
        <f t="shared" si="60"/>
        <v>559.02</v>
      </c>
      <c r="I72" s="4">
        <v>556.97</v>
      </c>
      <c r="J72" s="4">
        <v>2.0499999999999998</v>
      </c>
      <c r="K72" s="4">
        <f t="shared" si="61"/>
        <v>561.06000000000006</v>
      </c>
      <c r="L72" s="4">
        <v>560.83000000000004</v>
      </c>
      <c r="M72" s="4">
        <v>0.23</v>
      </c>
      <c r="N72" s="4">
        <f t="shared" si="62"/>
        <v>537.73</v>
      </c>
      <c r="O72" s="4">
        <v>536.12</v>
      </c>
      <c r="P72" s="4">
        <v>1.61</v>
      </c>
      <c r="Q72" s="4">
        <f t="shared" si="63"/>
        <v>600</v>
      </c>
      <c r="R72" s="4">
        <v>597.55999999999995</v>
      </c>
      <c r="S72" s="4">
        <v>2.44</v>
      </c>
      <c r="T72" s="4">
        <f t="shared" si="64"/>
        <v>623.49</v>
      </c>
      <c r="U72" s="4">
        <v>621</v>
      </c>
      <c r="V72" s="4">
        <v>2.4900000000000002</v>
      </c>
      <c r="W72" s="4">
        <f t="shared" si="65"/>
        <v>650.74</v>
      </c>
      <c r="X72" s="4">
        <v>648.66999999999996</v>
      </c>
      <c r="Y72" s="4">
        <v>2.0699999999999998</v>
      </c>
      <c r="Z72" s="4">
        <f t="shared" si="66"/>
        <v>478.26000000000005</v>
      </c>
      <c r="AA72" s="4">
        <v>475.91</v>
      </c>
      <c r="AB72" s="4">
        <v>2.35</v>
      </c>
      <c r="AC72" s="4">
        <f t="shared" si="67"/>
        <v>541.70000000000005</v>
      </c>
      <c r="AD72" s="4">
        <v>539.35</v>
      </c>
      <c r="AE72" s="4">
        <v>2.35</v>
      </c>
      <c r="AF72" s="4">
        <f t="shared" si="68"/>
        <v>517.62</v>
      </c>
      <c r="AG72" s="4">
        <v>515.74</v>
      </c>
      <c r="AH72" s="4">
        <v>1.88</v>
      </c>
      <c r="AI72" s="4">
        <f t="shared" si="69"/>
        <v>450.28000000000003</v>
      </c>
      <c r="AJ72" s="4">
        <v>448.68</v>
      </c>
      <c r="AK72" s="4">
        <v>1.6</v>
      </c>
      <c r="AL72" s="4">
        <f t="shared" si="70"/>
        <v>578.04999999999995</v>
      </c>
      <c r="AM72" s="4">
        <v>575.55999999999995</v>
      </c>
      <c r="AN72" s="4">
        <v>2.4900000000000002</v>
      </c>
      <c r="AO72" s="4">
        <f t="shared" si="71"/>
        <v>477.67</v>
      </c>
      <c r="AP72" s="4">
        <v>475.79</v>
      </c>
      <c r="AQ72" s="4">
        <v>1.88</v>
      </c>
      <c r="AR72" s="4">
        <f t="shared" si="72"/>
        <v>581.03</v>
      </c>
      <c r="AS72" s="4">
        <v>578.78</v>
      </c>
      <c r="AT72" s="4">
        <v>2.25</v>
      </c>
      <c r="AU72" s="4">
        <f t="shared" si="73"/>
        <v>644.66000000000008</v>
      </c>
      <c r="AV72" s="4">
        <v>642.46</v>
      </c>
      <c r="AW72" s="4">
        <v>2.2000000000000002</v>
      </c>
      <c r="AX72" s="4">
        <f t="shared" si="74"/>
        <v>474.13</v>
      </c>
      <c r="AY72" s="4">
        <v>471.94</v>
      </c>
      <c r="AZ72" s="4">
        <v>2.19</v>
      </c>
      <c r="BA72" s="4">
        <f t="shared" si="75"/>
        <v>472.84000000000003</v>
      </c>
      <c r="BB72" s="4">
        <v>470.99</v>
      </c>
      <c r="BC72" s="4">
        <v>1.85</v>
      </c>
      <c r="BD72" s="4">
        <f t="shared" si="76"/>
        <v>614.33000000000004</v>
      </c>
      <c r="BE72" s="4">
        <v>614.33000000000004</v>
      </c>
      <c r="BF72" s="4">
        <v>0</v>
      </c>
      <c r="BG72" s="4">
        <f t="shared" si="77"/>
        <v>526.92000000000007</v>
      </c>
      <c r="BH72" s="4">
        <v>526.72</v>
      </c>
      <c r="BI72" s="4">
        <v>0.2</v>
      </c>
      <c r="BJ72" s="4">
        <f t="shared" si="78"/>
        <v>589.24</v>
      </c>
      <c r="BK72" s="4">
        <v>587.63</v>
      </c>
      <c r="BL72" s="4">
        <v>1.61</v>
      </c>
      <c r="BM72" s="4">
        <f t="shared" si="79"/>
        <v>649.52</v>
      </c>
      <c r="BN72" s="4">
        <v>647.87</v>
      </c>
      <c r="BO72" s="4">
        <v>1.65</v>
      </c>
      <c r="BP72" s="4">
        <f t="shared" si="80"/>
        <v>658.08</v>
      </c>
      <c r="BQ72" s="4">
        <v>657.14</v>
      </c>
      <c r="BR72" s="4">
        <v>0.94</v>
      </c>
      <c r="BS72" s="4">
        <f t="shared" si="81"/>
        <v>565.13</v>
      </c>
      <c r="BT72" s="4">
        <v>563.01</v>
      </c>
      <c r="BU72" s="4">
        <v>2.12</v>
      </c>
      <c r="BV72" s="4">
        <f t="shared" si="82"/>
        <v>627.64</v>
      </c>
      <c r="BW72" s="4">
        <v>625.52</v>
      </c>
      <c r="BX72" s="4">
        <v>2.12</v>
      </c>
      <c r="BY72" s="4">
        <f t="shared" si="83"/>
        <v>633.01</v>
      </c>
      <c r="BZ72" s="4">
        <v>630.91</v>
      </c>
      <c r="CA72" s="4">
        <v>2.1</v>
      </c>
      <c r="CB72" s="4">
        <f t="shared" si="84"/>
        <v>599.87</v>
      </c>
      <c r="CC72" s="4">
        <v>597.76</v>
      </c>
      <c r="CD72" s="4">
        <v>2.11</v>
      </c>
      <c r="CE72" s="4">
        <f t="shared" si="85"/>
        <v>592.83000000000004</v>
      </c>
      <c r="CF72" s="4">
        <v>583.87</v>
      </c>
      <c r="CG72" s="4">
        <v>8.9600000000000009</v>
      </c>
      <c r="CH72" s="4">
        <f t="shared" si="86"/>
        <v>638.39</v>
      </c>
      <c r="CI72" s="4">
        <v>629</v>
      </c>
      <c r="CJ72" s="4">
        <v>9.39</v>
      </c>
      <c r="CK72" s="4">
        <f t="shared" si="87"/>
        <v>642.71</v>
      </c>
      <c r="CL72" s="4">
        <v>630.32000000000005</v>
      </c>
      <c r="CM72" s="4">
        <v>12.39</v>
      </c>
    </row>
    <row r="73" spans="1:91">
      <c r="A73" s="6" t="s">
        <v>70</v>
      </c>
      <c r="B73" s="4">
        <f t="shared" si="58"/>
        <v>495.24</v>
      </c>
      <c r="C73" s="4">
        <v>482.56</v>
      </c>
      <c r="D73" s="4">
        <v>12.68</v>
      </c>
      <c r="E73" s="4">
        <f t="shared" si="59"/>
        <v>512.37</v>
      </c>
      <c r="F73" s="4">
        <v>503.29</v>
      </c>
      <c r="G73" s="4">
        <v>9.08</v>
      </c>
      <c r="H73" s="4">
        <f t="shared" si="60"/>
        <v>432.7</v>
      </c>
      <c r="I73" s="4">
        <v>431.25</v>
      </c>
      <c r="J73" s="4">
        <v>1.45</v>
      </c>
      <c r="K73" s="4">
        <f t="shared" si="61"/>
        <v>445.48999999999995</v>
      </c>
      <c r="L73" s="4">
        <v>445.34</v>
      </c>
      <c r="M73" s="4">
        <v>0.15</v>
      </c>
      <c r="N73" s="4">
        <f t="shared" si="62"/>
        <v>425.64</v>
      </c>
      <c r="O73" s="4">
        <v>424.52</v>
      </c>
      <c r="P73" s="4">
        <v>1.1200000000000001</v>
      </c>
      <c r="Q73" s="4">
        <f t="shared" si="63"/>
        <v>477.64</v>
      </c>
      <c r="R73" s="4">
        <v>476</v>
      </c>
      <c r="S73" s="4">
        <v>1.64</v>
      </c>
      <c r="T73" s="4">
        <f t="shared" si="64"/>
        <v>483.42</v>
      </c>
      <c r="U73" s="4">
        <v>481.74</v>
      </c>
      <c r="V73" s="4">
        <v>1.68</v>
      </c>
      <c r="W73" s="4">
        <f t="shared" si="65"/>
        <v>518.4</v>
      </c>
      <c r="X73" s="4">
        <v>517.03</v>
      </c>
      <c r="Y73" s="4">
        <v>1.37</v>
      </c>
      <c r="Z73" s="4">
        <f t="shared" si="66"/>
        <v>383.55</v>
      </c>
      <c r="AA73" s="4">
        <v>381.93</v>
      </c>
      <c r="AB73" s="4">
        <v>1.62</v>
      </c>
      <c r="AC73" s="4">
        <f t="shared" si="67"/>
        <v>425.07</v>
      </c>
      <c r="AD73" s="4">
        <v>423.49</v>
      </c>
      <c r="AE73" s="4">
        <v>1.58</v>
      </c>
      <c r="AF73" s="4">
        <f t="shared" si="68"/>
        <v>407.26000000000005</v>
      </c>
      <c r="AG73" s="4">
        <v>405.91</v>
      </c>
      <c r="AH73" s="4">
        <v>1.35</v>
      </c>
      <c r="AI73" s="4">
        <f t="shared" si="69"/>
        <v>378.67</v>
      </c>
      <c r="AJ73" s="4">
        <v>377.56</v>
      </c>
      <c r="AK73" s="4">
        <v>1.1100000000000001</v>
      </c>
      <c r="AL73" s="4">
        <f t="shared" si="70"/>
        <v>444.43</v>
      </c>
      <c r="AM73" s="4">
        <v>442.64</v>
      </c>
      <c r="AN73" s="4">
        <v>1.79</v>
      </c>
      <c r="AO73" s="4">
        <f t="shared" si="71"/>
        <v>366.8</v>
      </c>
      <c r="AP73" s="4">
        <v>365.45</v>
      </c>
      <c r="AQ73" s="4">
        <v>1.35</v>
      </c>
      <c r="AR73" s="4">
        <f t="shared" si="72"/>
        <v>448.46</v>
      </c>
      <c r="AS73" s="4">
        <v>446.95</v>
      </c>
      <c r="AT73" s="4">
        <v>1.51</v>
      </c>
      <c r="AU73" s="4">
        <f t="shared" si="73"/>
        <v>502.45</v>
      </c>
      <c r="AV73" s="4">
        <v>500.92</v>
      </c>
      <c r="AW73" s="4">
        <v>1.53</v>
      </c>
      <c r="AX73" s="4">
        <f t="shared" si="74"/>
        <v>365.2</v>
      </c>
      <c r="AY73" s="4">
        <v>363.63</v>
      </c>
      <c r="AZ73" s="4">
        <v>1.57</v>
      </c>
      <c r="BA73" s="4">
        <f t="shared" si="75"/>
        <v>359.17</v>
      </c>
      <c r="BB73" s="4">
        <v>357.88</v>
      </c>
      <c r="BC73" s="4">
        <v>1.29</v>
      </c>
      <c r="BD73" s="4">
        <f t="shared" si="76"/>
        <v>477.43</v>
      </c>
      <c r="BE73" s="4">
        <v>477.43</v>
      </c>
      <c r="BF73" s="4">
        <v>0</v>
      </c>
      <c r="BG73" s="4">
        <f t="shared" si="77"/>
        <v>404.53999999999996</v>
      </c>
      <c r="BH73" s="4">
        <v>404.4</v>
      </c>
      <c r="BI73" s="4">
        <v>0.14000000000000001</v>
      </c>
      <c r="BJ73" s="4">
        <f t="shared" si="78"/>
        <v>463.04</v>
      </c>
      <c r="BK73" s="4">
        <v>461.92</v>
      </c>
      <c r="BL73" s="4">
        <v>1.1200000000000001</v>
      </c>
      <c r="BM73" s="4">
        <f t="shared" si="79"/>
        <v>496.82</v>
      </c>
      <c r="BN73" s="4">
        <v>495.64</v>
      </c>
      <c r="BO73" s="4">
        <v>1.18</v>
      </c>
      <c r="BP73" s="4">
        <f t="shared" si="80"/>
        <v>502.24</v>
      </c>
      <c r="BQ73" s="4">
        <v>501.56</v>
      </c>
      <c r="BR73" s="4">
        <v>0.68</v>
      </c>
      <c r="BS73" s="4">
        <f t="shared" si="81"/>
        <v>431.27</v>
      </c>
      <c r="BT73" s="4">
        <v>429.75</v>
      </c>
      <c r="BU73" s="4">
        <v>1.52</v>
      </c>
      <c r="BV73" s="4">
        <f t="shared" si="82"/>
        <v>485.71999999999997</v>
      </c>
      <c r="BW73" s="4">
        <v>484.2</v>
      </c>
      <c r="BX73" s="4">
        <v>1.52</v>
      </c>
      <c r="BY73" s="4">
        <f t="shared" si="83"/>
        <v>502.59</v>
      </c>
      <c r="BZ73" s="4">
        <v>501.08</v>
      </c>
      <c r="CA73" s="4">
        <v>1.51</v>
      </c>
      <c r="CB73" s="4">
        <f t="shared" si="84"/>
        <v>469.65999999999997</v>
      </c>
      <c r="CC73" s="4">
        <v>468.13</v>
      </c>
      <c r="CD73" s="4">
        <v>1.53</v>
      </c>
      <c r="CE73" s="4">
        <f t="shared" si="85"/>
        <v>463.87</v>
      </c>
      <c r="CF73" s="4">
        <v>456.24</v>
      </c>
      <c r="CG73" s="4">
        <v>7.63</v>
      </c>
      <c r="CH73" s="4">
        <f t="shared" si="86"/>
        <v>495.89</v>
      </c>
      <c r="CI73" s="4">
        <v>487.75</v>
      </c>
      <c r="CJ73" s="4">
        <v>8.14</v>
      </c>
      <c r="CK73" s="4">
        <f t="shared" si="87"/>
        <v>515.78</v>
      </c>
      <c r="CL73" s="4">
        <v>505.1</v>
      </c>
      <c r="CM73" s="4">
        <v>10.68</v>
      </c>
    </row>
    <row r="74" spans="1:91">
      <c r="A74" s="6" t="s">
        <v>71</v>
      </c>
      <c r="B74" s="4">
        <f t="shared" si="58"/>
        <v>359.09000000000003</v>
      </c>
      <c r="C74" s="4">
        <v>347.97</v>
      </c>
      <c r="D74" s="4">
        <v>11.12</v>
      </c>
      <c r="E74" s="4">
        <f t="shared" si="59"/>
        <v>358.32</v>
      </c>
      <c r="F74" s="4">
        <v>350.9</v>
      </c>
      <c r="G74" s="4">
        <v>7.42</v>
      </c>
      <c r="H74" s="4">
        <f t="shared" si="60"/>
        <v>301.76</v>
      </c>
      <c r="I74" s="4">
        <v>300.82</v>
      </c>
      <c r="J74" s="4">
        <v>0.94</v>
      </c>
      <c r="K74" s="4">
        <f t="shared" si="61"/>
        <v>318.03000000000003</v>
      </c>
      <c r="L74" s="4">
        <v>317.93</v>
      </c>
      <c r="M74" s="4">
        <v>0.1</v>
      </c>
      <c r="N74" s="4">
        <f t="shared" si="62"/>
        <v>314.73999999999995</v>
      </c>
      <c r="O74" s="4">
        <v>314.02999999999997</v>
      </c>
      <c r="P74" s="4">
        <v>0.71</v>
      </c>
      <c r="Q74" s="4">
        <f t="shared" si="63"/>
        <v>334.49</v>
      </c>
      <c r="R74" s="4">
        <v>333.48</v>
      </c>
      <c r="S74" s="4">
        <v>1.01</v>
      </c>
      <c r="T74" s="4">
        <f t="shared" si="64"/>
        <v>349.79999999999995</v>
      </c>
      <c r="U74" s="4">
        <v>348.77</v>
      </c>
      <c r="V74" s="4">
        <v>1.03</v>
      </c>
      <c r="W74" s="4">
        <f t="shared" si="65"/>
        <v>361.19</v>
      </c>
      <c r="X74" s="4">
        <v>360.35</v>
      </c>
      <c r="Y74" s="4">
        <v>0.84</v>
      </c>
      <c r="Z74" s="4">
        <f t="shared" si="66"/>
        <v>286.12</v>
      </c>
      <c r="AA74" s="4">
        <v>285.11</v>
      </c>
      <c r="AB74" s="4">
        <v>1.01</v>
      </c>
      <c r="AC74" s="4">
        <f t="shared" si="67"/>
        <v>302.16000000000003</v>
      </c>
      <c r="AD74" s="4">
        <v>301.17</v>
      </c>
      <c r="AE74" s="4">
        <v>0.99</v>
      </c>
      <c r="AF74" s="4">
        <f t="shared" si="68"/>
        <v>294.74</v>
      </c>
      <c r="AG74" s="4">
        <v>293.88</v>
      </c>
      <c r="AH74" s="4">
        <v>0.86</v>
      </c>
      <c r="AI74" s="4">
        <f t="shared" si="69"/>
        <v>279.63</v>
      </c>
      <c r="AJ74" s="4">
        <v>278.94</v>
      </c>
      <c r="AK74" s="4">
        <v>0.69</v>
      </c>
      <c r="AL74" s="4">
        <f t="shared" si="70"/>
        <v>314.91999999999996</v>
      </c>
      <c r="AM74" s="4">
        <v>313.77999999999997</v>
      </c>
      <c r="AN74" s="4">
        <v>1.1399999999999999</v>
      </c>
      <c r="AO74" s="4">
        <f t="shared" si="71"/>
        <v>272.8</v>
      </c>
      <c r="AP74" s="4">
        <v>271.94</v>
      </c>
      <c r="AQ74" s="4">
        <v>0.86</v>
      </c>
      <c r="AR74" s="4">
        <f t="shared" si="72"/>
        <v>313.61</v>
      </c>
      <c r="AS74" s="4">
        <v>312.67</v>
      </c>
      <c r="AT74" s="4">
        <v>0.94</v>
      </c>
      <c r="AU74" s="4">
        <f t="shared" si="73"/>
        <v>375.07000000000005</v>
      </c>
      <c r="AV74" s="4">
        <v>374.1</v>
      </c>
      <c r="AW74" s="4">
        <v>0.97</v>
      </c>
      <c r="AX74" s="4">
        <f t="shared" si="74"/>
        <v>263.18</v>
      </c>
      <c r="AY74" s="4">
        <v>262.41000000000003</v>
      </c>
      <c r="AZ74" s="4">
        <v>0.77</v>
      </c>
      <c r="BA74" s="4">
        <f t="shared" si="75"/>
        <v>246.9</v>
      </c>
      <c r="BB74" s="4">
        <v>246.07</v>
      </c>
      <c r="BC74" s="4">
        <v>0.83</v>
      </c>
      <c r="BD74" s="4">
        <f t="shared" si="76"/>
        <v>340.27</v>
      </c>
      <c r="BE74" s="4">
        <v>340.27</v>
      </c>
      <c r="BF74" s="4">
        <v>0</v>
      </c>
      <c r="BG74" s="4">
        <f t="shared" si="77"/>
        <v>297.14999999999998</v>
      </c>
      <c r="BH74" s="4">
        <v>297.06</v>
      </c>
      <c r="BI74" s="4">
        <v>0.09</v>
      </c>
      <c r="BJ74" s="4">
        <f t="shared" si="78"/>
        <v>345.36</v>
      </c>
      <c r="BK74" s="4">
        <v>344.63</v>
      </c>
      <c r="BL74" s="4">
        <v>0.73</v>
      </c>
      <c r="BM74" s="4">
        <f t="shared" si="79"/>
        <v>361.44</v>
      </c>
      <c r="BN74" s="4">
        <v>360.68</v>
      </c>
      <c r="BO74" s="4">
        <v>0.76</v>
      </c>
      <c r="BP74" s="4">
        <f t="shared" si="80"/>
        <v>368.34000000000003</v>
      </c>
      <c r="BQ74" s="4">
        <v>367.91</v>
      </c>
      <c r="BR74" s="4">
        <v>0.43</v>
      </c>
      <c r="BS74" s="4">
        <f t="shared" si="81"/>
        <v>320.16000000000003</v>
      </c>
      <c r="BT74" s="4">
        <v>319.19</v>
      </c>
      <c r="BU74" s="4">
        <v>0.97</v>
      </c>
      <c r="BV74" s="4">
        <f t="shared" si="82"/>
        <v>354.48</v>
      </c>
      <c r="BW74" s="4">
        <v>353.51</v>
      </c>
      <c r="BX74" s="4">
        <v>0.97</v>
      </c>
      <c r="BY74" s="4">
        <f t="shared" si="83"/>
        <v>363.72</v>
      </c>
      <c r="BZ74" s="4">
        <v>362.73</v>
      </c>
      <c r="CA74" s="4">
        <v>0.99</v>
      </c>
      <c r="CB74" s="4">
        <f t="shared" si="84"/>
        <v>353.28</v>
      </c>
      <c r="CC74" s="4">
        <v>352.25</v>
      </c>
      <c r="CD74" s="4">
        <v>1.03</v>
      </c>
      <c r="CE74" s="4">
        <f t="shared" si="85"/>
        <v>342.21000000000004</v>
      </c>
      <c r="CF74" s="4">
        <v>335.85</v>
      </c>
      <c r="CG74" s="4">
        <v>6.36</v>
      </c>
      <c r="CH74" s="4">
        <f t="shared" si="86"/>
        <v>359.20000000000005</v>
      </c>
      <c r="CI74" s="4">
        <v>352.23</v>
      </c>
      <c r="CJ74" s="4">
        <v>6.97</v>
      </c>
      <c r="CK74" s="4">
        <f t="shared" si="87"/>
        <v>381.78000000000003</v>
      </c>
      <c r="CL74" s="4">
        <v>372.72</v>
      </c>
      <c r="CM74" s="4">
        <v>9.06</v>
      </c>
    </row>
    <row r="75" spans="1:91">
      <c r="A75" s="6" t="s">
        <v>72</v>
      </c>
      <c r="B75" s="4">
        <f t="shared" si="58"/>
        <v>225.26</v>
      </c>
      <c r="C75" s="4">
        <v>217.62</v>
      </c>
      <c r="D75" s="4">
        <v>7.64</v>
      </c>
      <c r="E75" s="4">
        <f t="shared" si="59"/>
        <v>229.52</v>
      </c>
      <c r="F75" s="4">
        <v>223.65</v>
      </c>
      <c r="G75" s="4">
        <v>5.87</v>
      </c>
      <c r="H75" s="4">
        <f t="shared" si="60"/>
        <v>189.49</v>
      </c>
      <c r="I75" s="4">
        <v>188.96</v>
      </c>
      <c r="J75" s="4">
        <v>0.53</v>
      </c>
      <c r="K75" s="4">
        <f t="shared" si="61"/>
        <v>219.44</v>
      </c>
      <c r="L75" s="4">
        <v>219.39</v>
      </c>
      <c r="M75" s="4">
        <v>0.05</v>
      </c>
      <c r="N75" s="4">
        <f t="shared" si="62"/>
        <v>206.45</v>
      </c>
      <c r="O75" s="4">
        <v>206.07</v>
      </c>
      <c r="P75" s="4">
        <v>0.38</v>
      </c>
      <c r="Q75" s="4">
        <f t="shared" si="63"/>
        <v>215.01</v>
      </c>
      <c r="R75" s="4">
        <v>214.51</v>
      </c>
      <c r="S75" s="4">
        <v>0.5</v>
      </c>
      <c r="T75" s="4">
        <f t="shared" si="64"/>
        <v>225.81</v>
      </c>
      <c r="U75" s="4">
        <v>225.31</v>
      </c>
      <c r="V75" s="4">
        <v>0.5</v>
      </c>
      <c r="W75" s="4">
        <f t="shared" si="65"/>
        <v>234.54999999999998</v>
      </c>
      <c r="X75" s="4">
        <v>234.13</v>
      </c>
      <c r="Y75" s="4">
        <v>0.42</v>
      </c>
      <c r="Z75" s="4">
        <f t="shared" si="66"/>
        <v>186.70000000000002</v>
      </c>
      <c r="AA75" s="4">
        <v>186.18</v>
      </c>
      <c r="AB75" s="4">
        <v>0.52</v>
      </c>
      <c r="AC75" s="4">
        <f t="shared" si="67"/>
        <v>193.36</v>
      </c>
      <c r="AD75" s="4">
        <v>192.86</v>
      </c>
      <c r="AE75" s="4">
        <v>0.5</v>
      </c>
      <c r="AF75" s="4">
        <f t="shared" si="68"/>
        <v>188.61999999999998</v>
      </c>
      <c r="AG75" s="4">
        <v>188.14</v>
      </c>
      <c r="AH75" s="4">
        <v>0.48</v>
      </c>
      <c r="AI75" s="4">
        <f t="shared" si="69"/>
        <v>181.46</v>
      </c>
      <c r="AJ75" s="4">
        <v>181.1</v>
      </c>
      <c r="AK75" s="4">
        <v>0.36</v>
      </c>
      <c r="AL75" s="4">
        <f t="shared" si="70"/>
        <v>198.25</v>
      </c>
      <c r="AM75" s="4">
        <v>197.62</v>
      </c>
      <c r="AN75" s="4">
        <v>0.63</v>
      </c>
      <c r="AO75" s="4">
        <f t="shared" si="71"/>
        <v>175.45999999999998</v>
      </c>
      <c r="AP75" s="4">
        <v>174.98</v>
      </c>
      <c r="AQ75" s="4">
        <v>0.48</v>
      </c>
      <c r="AR75" s="4">
        <f t="shared" si="72"/>
        <v>196.59</v>
      </c>
      <c r="AS75" s="4">
        <v>196.12</v>
      </c>
      <c r="AT75" s="4">
        <v>0.47</v>
      </c>
      <c r="AU75" s="4">
        <f t="shared" si="73"/>
        <v>253.91</v>
      </c>
      <c r="AV75" s="4">
        <v>253.42</v>
      </c>
      <c r="AW75" s="4">
        <v>0.49</v>
      </c>
      <c r="AX75" s="4">
        <f t="shared" si="74"/>
        <v>174.24</v>
      </c>
      <c r="AY75" s="4">
        <v>173.81</v>
      </c>
      <c r="AZ75" s="4">
        <v>0.43</v>
      </c>
      <c r="BA75" s="4">
        <f t="shared" si="75"/>
        <v>170.1</v>
      </c>
      <c r="BB75" s="4">
        <v>169.64</v>
      </c>
      <c r="BC75" s="4">
        <v>0.46</v>
      </c>
      <c r="BD75" s="4">
        <f t="shared" si="76"/>
        <v>216.76</v>
      </c>
      <c r="BE75" s="4">
        <v>216.76</v>
      </c>
      <c r="BF75" s="4">
        <v>0</v>
      </c>
      <c r="BG75" s="4">
        <f t="shared" si="77"/>
        <v>198.85000000000002</v>
      </c>
      <c r="BH75" s="4">
        <v>198.8</v>
      </c>
      <c r="BI75" s="4">
        <v>0.05</v>
      </c>
      <c r="BJ75" s="4">
        <f t="shared" si="78"/>
        <v>227.12</v>
      </c>
      <c r="BK75" s="4">
        <v>226.71</v>
      </c>
      <c r="BL75" s="4">
        <v>0.41</v>
      </c>
      <c r="BM75" s="4">
        <f t="shared" si="79"/>
        <v>240.11999999999998</v>
      </c>
      <c r="BN75" s="4">
        <v>239.7</v>
      </c>
      <c r="BO75" s="4">
        <v>0.42</v>
      </c>
      <c r="BP75" s="4">
        <f t="shared" si="80"/>
        <v>235.57000000000002</v>
      </c>
      <c r="BQ75" s="4">
        <v>235.33</v>
      </c>
      <c r="BR75" s="4">
        <v>0.24</v>
      </c>
      <c r="BS75" s="4">
        <f t="shared" si="81"/>
        <v>203.01999999999998</v>
      </c>
      <c r="BT75" s="4">
        <v>202.48</v>
      </c>
      <c r="BU75" s="4">
        <v>0.54</v>
      </c>
      <c r="BV75" s="4">
        <f t="shared" si="82"/>
        <v>229.92</v>
      </c>
      <c r="BW75" s="4">
        <v>229.38</v>
      </c>
      <c r="BX75" s="4">
        <v>0.54</v>
      </c>
      <c r="BY75" s="4">
        <f t="shared" si="83"/>
        <v>235.89000000000001</v>
      </c>
      <c r="BZ75" s="4">
        <v>235.3</v>
      </c>
      <c r="CA75" s="4">
        <v>0.59</v>
      </c>
      <c r="CB75" s="4">
        <f t="shared" si="84"/>
        <v>233.79000000000002</v>
      </c>
      <c r="CC75" s="4">
        <v>233.21</v>
      </c>
      <c r="CD75" s="4">
        <v>0.57999999999999996</v>
      </c>
      <c r="CE75" s="4">
        <f t="shared" si="85"/>
        <v>224.16</v>
      </c>
      <c r="CF75" s="4">
        <v>218.96</v>
      </c>
      <c r="CG75" s="4">
        <v>5.2</v>
      </c>
      <c r="CH75" s="4">
        <f t="shared" si="86"/>
        <v>232.84</v>
      </c>
      <c r="CI75" s="4">
        <v>226.97</v>
      </c>
      <c r="CJ75" s="4">
        <v>5.87</v>
      </c>
      <c r="CK75" s="4">
        <f t="shared" si="87"/>
        <v>259.71999999999997</v>
      </c>
      <c r="CL75" s="4">
        <v>252.2</v>
      </c>
      <c r="CM75" s="4">
        <v>7.52</v>
      </c>
    </row>
    <row r="76" spans="1:91">
      <c r="A76" s="6" t="s">
        <v>73</v>
      </c>
      <c r="B76" s="4">
        <f t="shared" si="58"/>
        <v>120.46000000000001</v>
      </c>
      <c r="C76" s="4">
        <v>115.09</v>
      </c>
      <c r="D76" s="4">
        <v>5.37</v>
      </c>
      <c r="E76" s="4">
        <f t="shared" si="59"/>
        <v>120.13</v>
      </c>
      <c r="F76" s="4">
        <v>116.16</v>
      </c>
      <c r="G76" s="4">
        <v>3.97</v>
      </c>
      <c r="H76" s="4">
        <f t="shared" si="60"/>
        <v>113.05000000000001</v>
      </c>
      <c r="I76" s="4">
        <v>112.76</v>
      </c>
      <c r="J76" s="4">
        <v>0.28999999999999998</v>
      </c>
      <c r="K76" s="4">
        <f t="shared" si="61"/>
        <v>130.56</v>
      </c>
      <c r="L76" s="4">
        <v>130.54</v>
      </c>
      <c r="M76" s="4">
        <v>0.02</v>
      </c>
      <c r="N76" s="4">
        <f t="shared" si="62"/>
        <v>118.25</v>
      </c>
      <c r="O76" s="4">
        <v>118.06</v>
      </c>
      <c r="P76" s="4">
        <v>0.19</v>
      </c>
      <c r="Q76" s="4">
        <f t="shared" si="63"/>
        <v>116.67</v>
      </c>
      <c r="R76" s="4">
        <v>116.47</v>
      </c>
      <c r="S76" s="4">
        <v>0.2</v>
      </c>
      <c r="T76" s="4">
        <f t="shared" si="64"/>
        <v>121.25999999999999</v>
      </c>
      <c r="U76" s="4">
        <v>121.05</v>
      </c>
      <c r="V76" s="4">
        <v>0.21</v>
      </c>
      <c r="W76" s="4">
        <f t="shared" si="65"/>
        <v>128.47999999999999</v>
      </c>
      <c r="X76" s="4">
        <v>128.32</v>
      </c>
      <c r="Y76" s="4">
        <v>0.16</v>
      </c>
      <c r="Z76" s="4">
        <f t="shared" si="66"/>
        <v>109.5</v>
      </c>
      <c r="AA76" s="4">
        <v>109.25</v>
      </c>
      <c r="AB76" s="4">
        <v>0.25</v>
      </c>
      <c r="AC76" s="4">
        <f t="shared" si="67"/>
        <v>113.21</v>
      </c>
      <c r="AD76" s="4">
        <v>113</v>
      </c>
      <c r="AE76" s="4">
        <v>0.21</v>
      </c>
      <c r="AF76" s="4">
        <f t="shared" si="68"/>
        <v>109.75</v>
      </c>
      <c r="AG76" s="4">
        <v>109.49</v>
      </c>
      <c r="AH76" s="4">
        <v>0.26</v>
      </c>
      <c r="AI76" s="4">
        <f t="shared" si="69"/>
        <v>108</v>
      </c>
      <c r="AJ76" s="4">
        <v>107.83</v>
      </c>
      <c r="AK76" s="4">
        <v>0.17</v>
      </c>
      <c r="AL76" s="4">
        <f t="shared" si="70"/>
        <v>112.98</v>
      </c>
      <c r="AM76" s="4">
        <v>112.64</v>
      </c>
      <c r="AN76" s="4">
        <v>0.34</v>
      </c>
      <c r="AO76" s="4">
        <f t="shared" si="71"/>
        <v>100.2</v>
      </c>
      <c r="AP76" s="4">
        <v>99.94</v>
      </c>
      <c r="AQ76" s="4">
        <v>0.26</v>
      </c>
      <c r="AR76" s="4">
        <f t="shared" si="72"/>
        <v>110.12</v>
      </c>
      <c r="AS76" s="4">
        <v>109.93</v>
      </c>
      <c r="AT76" s="4">
        <v>0.19</v>
      </c>
      <c r="AU76" s="4">
        <f t="shared" si="73"/>
        <v>141.84</v>
      </c>
      <c r="AV76" s="4">
        <v>141.63</v>
      </c>
      <c r="AW76" s="4">
        <v>0.21</v>
      </c>
      <c r="AX76" s="4">
        <f t="shared" si="74"/>
        <v>98.649999999999991</v>
      </c>
      <c r="AY76" s="4">
        <v>98.41</v>
      </c>
      <c r="AZ76" s="4">
        <v>0.24</v>
      </c>
      <c r="BA76" s="4">
        <f t="shared" si="75"/>
        <v>106.91000000000001</v>
      </c>
      <c r="BB76" s="4">
        <v>106.68</v>
      </c>
      <c r="BC76" s="4">
        <v>0.23</v>
      </c>
      <c r="BD76" s="4">
        <f t="shared" si="76"/>
        <v>133.87</v>
      </c>
      <c r="BE76" s="4">
        <v>133.87</v>
      </c>
      <c r="BF76" s="4">
        <v>0</v>
      </c>
      <c r="BG76" s="4">
        <f t="shared" si="77"/>
        <v>118.35</v>
      </c>
      <c r="BH76" s="4">
        <v>118.32</v>
      </c>
      <c r="BI76" s="4">
        <v>0.03</v>
      </c>
      <c r="BJ76" s="4">
        <f t="shared" si="78"/>
        <v>130</v>
      </c>
      <c r="BK76" s="4">
        <v>129.78</v>
      </c>
      <c r="BL76" s="4">
        <v>0.22</v>
      </c>
      <c r="BM76" s="4">
        <f t="shared" si="79"/>
        <v>142.94</v>
      </c>
      <c r="BN76" s="4">
        <v>142.72</v>
      </c>
      <c r="BO76" s="4">
        <v>0.22</v>
      </c>
      <c r="BP76" s="4">
        <f t="shared" si="80"/>
        <v>141.01999999999998</v>
      </c>
      <c r="BQ76" s="4">
        <v>140.88999999999999</v>
      </c>
      <c r="BR76" s="4">
        <v>0.13</v>
      </c>
      <c r="BS76" s="4">
        <f t="shared" si="81"/>
        <v>122.37</v>
      </c>
      <c r="BT76" s="4">
        <v>122.08</v>
      </c>
      <c r="BU76" s="4">
        <v>0.28999999999999998</v>
      </c>
      <c r="BV76" s="4">
        <f t="shared" si="82"/>
        <v>136.44999999999999</v>
      </c>
      <c r="BW76" s="4">
        <v>136.16</v>
      </c>
      <c r="BX76" s="4">
        <v>0.28999999999999998</v>
      </c>
      <c r="BY76" s="4">
        <f t="shared" si="83"/>
        <v>140.86000000000001</v>
      </c>
      <c r="BZ76" s="4">
        <v>140.62</v>
      </c>
      <c r="CA76" s="4">
        <v>0.24</v>
      </c>
      <c r="CB76" s="4">
        <f t="shared" si="84"/>
        <v>137.15</v>
      </c>
      <c r="CC76" s="4">
        <v>136.83000000000001</v>
      </c>
      <c r="CD76" s="4">
        <v>0.32</v>
      </c>
      <c r="CE76" s="4">
        <f t="shared" si="85"/>
        <v>127.06</v>
      </c>
      <c r="CF76" s="4">
        <v>123.75</v>
      </c>
      <c r="CG76" s="4">
        <v>3.31</v>
      </c>
      <c r="CH76" s="4">
        <f t="shared" si="86"/>
        <v>145.31</v>
      </c>
      <c r="CI76" s="4">
        <v>141.18</v>
      </c>
      <c r="CJ76" s="4">
        <v>4.13</v>
      </c>
      <c r="CK76" s="4">
        <f t="shared" si="87"/>
        <v>153.29</v>
      </c>
      <c r="CL76" s="4">
        <v>148.12</v>
      </c>
      <c r="CM76" s="4">
        <v>5.17</v>
      </c>
    </row>
    <row r="77" spans="1:91">
      <c r="A77" s="6" t="s">
        <v>74</v>
      </c>
      <c r="B77" s="4">
        <f t="shared" si="58"/>
        <v>68.28</v>
      </c>
      <c r="C77" s="4">
        <v>64.06</v>
      </c>
      <c r="D77" s="4">
        <v>4.22</v>
      </c>
      <c r="E77" s="4">
        <f t="shared" si="59"/>
        <v>64.08</v>
      </c>
      <c r="F77" s="4">
        <v>61.85</v>
      </c>
      <c r="G77" s="4">
        <v>2.23</v>
      </c>
      <c r="H77" s="4">
        <f t="shared" si="60"/>
        <v>72.66</v>
      </c>
      <c r="I77" s="4">
        <v>72.5</v>
      </c>
      <c r="J77" s="4">
        <v>0.16</v>
      </c>
      <c r="K77" s="4">
        <f t="shared" si="61"/>
        <v>74.190000000000012</v>
      </c>
      <c r="L77" s="4">
        <v>74.180000000000007</v>
      </c>
      <c r="M77" s="4">
        <v>0.01</v>
      </c>
      <c r="N77" s="4">
        <f t="shared" si="62"/>
        <v>68.599999999999994</v>
      </c>
      <c r="O77" s="4">
        <v>68.5</v>
      </c>
      <c r="P77" s="4">
        <v>0.1</v>
      </c>
      <c r="Q77" s="4">
        <f t="shared" si="63"/>
        <v>65.16</v>
      </c>
      <c r="R77" s="4">
        <v>65.09</v>
      </c>
      <c r="S77" s="4">
        <v>7.0000000000000007E-2</v>
      </c>
      <c r="T77" s="4">
        <f t="shared" si="64"/>
        <v>67.08</v>
      </c>
      <c r="U77" s="4">
        <v>67.010000000000005</v>
      </c>
      <c r="V77" s="4">
        <v>7.0000000000000007E-2</v>
      </c>
      <c r="W77" s="4">
        <f t="shared" si="65"/>
        <v>74.14</v>
      </c>
      <c r="X77" s="4">
        <v>74.099999999999994</v>
      </c>
      <c r="Y77" s="4">
        <v>0.04</v>
      </c>
      <c r="Z77" s="4">
        <f t="shared" si="66"/>
        <v>58.93</v>
      </c>
      <c r="AA77" s="4">
        <v>58.81</v>
      </c>
      <c r="AB77" s="4">
        <v>0.12</v>
      </c>
      <c r="AC77" s="4">
        <f t="shared" si="67"/>
        <v>65.919999999999987</v>
      </c>
      <c r="AD77" s="4">
        <v>65.849999999999994</v>
      </c>
      <c r="AE77" s="4">
        <v>7.0000000000000007E-2</v>
      </c>
      <c r="AF77" s="4">
        <f t="shared" si="68"/>
        <v>61.94</v>
      </c>
      <c r="AG77" s="4">
        <v>61.8</v>
      </c>
      <c r="AH77" s="4">
        <v>0.14000000000000001</v>
      </c>
      <c r="AI77" s="4">
        <f t="shared" si="69"/>
        <v>66.819999999999993</v>
      </c>
      <c r="AJ77" s="4">
        <v>66.75</v>
      </c>
      <c r="AK77" s="4">
        <v>7.0000000000000007E-2</v>
      </c>
      <c r="AL77" s="4">
        <f t="shared" si="70"/>
        <v>56.29</v>
      </c>
      <c r="AM77" s="4">
        <v>56.11</v>
      </c>
      <c r="AN77" s="4">
        <v>0.18</v>
      </c>
      <c r="AO77" s="4">
        <f t="shared" si="71"/>
        <v>56.43</v>
      </c>
      <c r="AP77" s="4">
        <v>56.29</v>
      </c>
      <c r="AQ77" s="4">
        <v>0.14000000000000001</v>
      </c>
      <c r="AR77" s="4">
        <f t="shared" si="72"/>
        <v>61.92</v>
      </c>
      <c r="AS77" s="4">
        <v>61.86</v>
      </c>
      <c r="AT77" s="4">
        <v>0.06</v>
      </c>
      <c r="AU77" s="4">
        <f t="shared" si="73"/>
        <v>86.73</v>
      </c>
      <c r="AV77" s="4">
        <v>86.65</v>
      </c>
      <c r="AW77" s="4">
        <v>0.08</v>
      </c>
      <c r="AX77" s="4">
        <f t="shared" si="74"/>
        <v>54.74</v>
      </c>
      <c r="AY77" s="4">
        <v>54.6</v>
      </c>
      <c r="AZ77" s="4">
        <v>0.14000000000000001</v>
      </c>
      <c r="BA77" s="4">
        <f t="shared" si="75"/>
        <v>62.61</v>
      </c>
      <c r="BB77" s="4">
        <v>62.49</v>
      </c>
      <c r="BC77" s="4">
        <v>0.12</v>
      </c>
      <c r="BD77" s="4">
        <f t="shared" si="76"/>
        <v>70.8</v>
      </c>
      <c r="BE77" s="4">
        <v>70.8</v>
      </c>
      <c r="BF77" s="4">
        <v>0</v>
      </c>
      <c r="BG77" s="4">
        <f t="shared" si="77"/>
        <v>68.350000000000009</v>
      </c>
      <c r="BH77" s="4">
        <v>68.34</v>
      </c>
      <c r="BI77" s="4">
        <v>0.01</v>
      </c>
      <c r="BJ77" s="4">
        <f t="shared" si="78"/>
        <v>76.83</v>
      </c>
      <c r="BK77" s="4">
        <v>76.709999999999994</v>
      </c>
      <c r="BL77" s="4">
        <v>0.12</v>
      </c>
      <c r="BM77" s="4">
        <f t="shared" si="79"/>
        <v>87.48</v>
      </c>
      <c r="BN77" s="4">
        <v>87.36</v>
      </c>
      <c r="BO77" s="4">
        <v>0.12</v>
      </c>
      <c r="BP77" s="4">
        <f t="shared" si="80"/>
        <v>88.919999999999987</v>
      </c>
      <c r="BQ77" s="4">
        <v>88.85</v>
      </c>
      <c r="BR77" s="4">
        <v>7.0000000000000007E-2</v>
      </c>
      <c r="BS77" s="4">
        <f t="shared" si="81"/>
        <v>73.56</v>
      </c>
      <c r="BT77" s="4">
        <v>73.41</v>
      </c>
      <c r="BU77" s="4">
        <v>0.15</v>
      </c>
      <c r="BV77" s="4">
        <f t="shared" si="82"/>
        <v>81.820000000000007</v>
      </c>
      <c r="BW77" s="4">
        <v>81.67</v>
      </c>
      <c r="BX77" s="4">
        <v>0.15</v>
      </c>
      <c r="BY77" s="4">
        <f t="shared" si="83"/>
        <v>81.47</v>
      </c>
      <c r="BZ77" s="4">
        <v>81.33</v>
      </c>
      <c r="CA77" s="4">
        <v>0.14000000000000001</v>
      </c>
      <c r="CB77" s="4">
        <f t="shared" si="84"/>
        <v>84.59</v>
      </c>
      <c r="CC77" s="4">
        <v>84.45</v>
      </c>
      <c r="CD77" s="4">
        <v>0.14000000000000001</v>
      </c>
      <c r="CE77" s="4">
        <f t="shared" si="85"/>
        <v>73.739999999999995</v>
      </c>
      <c r="CF77" s="4">
        <v>71.3</v>
      </c>
      <c r="CG77" s="4">
        <v>2.44</v>
      </c>
      <c r="CH77" s="4">
        <f t="shared" si="86"/>
        <v>92.32</v>
      </c>
      <c r="CI77" s="4">
        <v>89.08</v>
      </c>
      <c r="CJ77" s="4">
        <v>3.24</v>
      </c>
      <c r="CK77" s="4">
        <f t="shared" si="87"/>
        <v>96.36</v>
      </c>
      <c r="CL77" s="4">
        <v>93.24</v>
      </c>
      <c r="CM77" s="4">
        <v>3.12</v>
      </c>
    </row>
    <row r="78" spans="1:91">
      <c r="A78" s="6" t="s">
        <v>75</v>
      </c>
      <c r="B78" s="4">
        <f t="shared" si="58"/>
        <v>30.03</v>
      </c>
      <c r="C78" s="4">
        <v>27.51</v>
      </c>
      <c r="D78" s="4">
        <v>2.52</v>
      </c>
      <c r="E78" s="4">
        <f t="shared" si="59"/>
        <v>27.74</v>
      </c>
      <c r="F78" s="4">
        <v>27.74</v>
      </c>
      <c r="G78" s="4">
        <v>0</v>
      </c>
      <c r="H78" s="4">
        <f t="shared" si="60"/>
        <v>33</v>
      </c>
      <c r="I78" s="4">
        <v>33</v>
      </c>
      <c r="J78" s="4">
        <v>0</v>
      </c>
      <c r="K78" s="4">
        <f t="shared" si="61"/>
        <v>36.21</v>
      </c>
      <c r="L78" s="4">
        <v>36.21</v>
      </c>
      <c r="M78" s="4">
        <v>0</v>
      </c>
      <c r="N78" s="4">
        <f t="shared" si="62"/>
        <v>34.92</v>
      </c>
      <c r="O78" s="4">
        <v>34.92</v>
      </c>
      <c r="P78" s="4">
        <v>0</v>
      </c>
      <c r="Q78" s="4">
        <f t="shared" si="63"/>
        <v>31.9</v>
      </c>
      <c r="R78" s="4">
        <v>31.9</v>
      </c>
      <c r="S78" s="4">
        <v>0</v>
      </c>
      <c r="T78" s="4">
        <f t="shared" si="64"/>
        <v>34.630000000000003</v>
      </c>
      <c r="U78" s="4">
        <v>34.630000000000003</v>
      </c>
      <c r="V78" s="4">
        <v>0</v>
      </c>
      <c r="W78" s="4">
        <f t="shared" si="65"/>
        <v>37.369999999999997</v>
      </c>
      <c r="X78" s="4">
        <v>37.369999999999997</v>
      </c>
      <c r="Y78" s="4">
        <v>0</v>
      </c>
      <c r="Z78" s="4">
        <f t="shared" si="66"/>
        <v>31.27</v>
      </c>
      <c r="AA78" s="4">
        <v>31.27</v>
      </c>
      <c r="AB78" s="4">
        <v>0</v>
      </c>
      <c r="AC78" s="4">
        <f t="shared" si="67"/>
        <v>32.950000000000003</v>
      </c>
      <c r="AD78" s="4">
        <v>32.950000000000003</v>
      </c>
      <c r="AE78" s="4">
        <v>0</v>
      </c>
      <c r="AF78" s="4">
        <f t="shared" si="68"/>
        <v>32.659999999999997</v>
      </c>
      <c r="AG78" s="4">
        <v>32.659999999999997</v>
      </c>
      <c r="AH78" s="4">
        <v>0</v>
      </c>
      <c r="AI78" s="4">
        <f t="shared" si="69"/>
        <v>34.99</v>
      </c>
      <c r="AJ78" s="4">
        <v>34.99</v>
      </c>
      <c r="AK78" s="4">
        <v>0</v>
      </c>
      <c r="AL78" s="4">
        <f t="shared" si="70"/>
        <v>20.93</v>
      </c>
      <c r="AM78" s="4">
        <v>20.93</v>
      </c>
      <c r="AN78" s="4">
        <v>0</v>
      </c>
      <c r="AO78" s="4">
        <f t="shared" si="71"/>
        <v>30.29</v>
      </c>
      <c r="AP78" s="4">
        <v>30.29</v>
      </c>
      <c r="AQ78" s="4">
        <v>0</v>
      </c>
      <c r="AR78" s="4">
        <f t="shared" si="72"/>
        <v>32.28</v>
      </c>
      <c r="AS78" s="4">
        <v>32.28</v>
      </c>
      <c r="AT78" s="4">
        <v>0</v>
      </c>
      <c r="AU78" s="4">
        <f t="shared" si="73"/>
        <v>44.03</v>
      </c>
      <c r="AV78" s="4">
        <v>44.03</v>
      </c>
      <c r="AW78" s="4">
        <v>0</v>
      </c>
      <c r="AX78" s="4">
        <f t="shared" si="74"/>
        <v>27.19</v>
      </c>
      <c r="AY78" s="4">
        <v>27.19</v>
      </c>
      <c r="AZ78" s="4">
        <v>0</v>
      </c>
      <c r="BA78" s="4">
        <f t="shared" si="75"/>
        <v>31.37</v>
      </c>
      <c r="BB78" s="4">
        <v>31.37</v>
      </c>
      <c r="BC78" s="4">
        <v>0</v>
      </c>
      <c r="BD78" s="4">
        <f t="shared" si="76"/>
        <v>40.68</v>
      </c>
      <c r="BE78" s="4">
        <v>40.68</v>
      </c>
      <c r="BF78" s="4">
        <v>0</v>
      </c>
      <c r="BG78" s="4">
        <f t="shared" si="77"/>
        <v>39.049999999999997</v>
      </c>
      <c r="BH78" s="4">
        <v>39.049999999999997</v>
      </c>
      <c r="BI78" s="4">
        <v>0</v>
      </c>
      <c r="BJ78" s="4">
        <f t="shared" si="78"/>
        <v>44.17</v>
      </c>
      <c r="BK78" s="4">
        <v>44.17</v>
      </c>
      <c r="BL78" s="4">
        <v>0</v>
      </c>
      <c r="BM78" s="4">
        <f t="shared" si="79"/>
        <v>49.33</v>
      </c>
      <c r="BN78" s="4">
        <v>49.33</v>
      </c>
      <c r="BO78" s="4">
        <v>0</v>
      </c>
      <c r="BP78" s="4">
        <f t="shared" si="80"/>
        <v>50.03</v>
      </c>
      <c r="BQ78" s="4">
        <v>50.03</v>
      </c>
      <c r="BR78" s="4">
        <v>0</v>
      </c>
      <c r="BS78" s="4">
        <f t="shared" si="81"/>
        <v>43.9</v>
      </c>
      <c r="BT78" s="4">
        <v>43.9</v>
      </c>
      <c r="BU78" s="4">
        <v>0</v>
      </c>
      <c r="BV78" s="4">
        <f t="shared" si="82"/>
        <v>48.31</v>
      </c>
      <c r="BW78" s="4">
        <v>48.31</v>
      </c>
      <c r="BX78" s="4">
        <v>0</v>
      </c>
      <c r="BY78" s="4">
        <f t="shared" si="83"/>
        <v>46.87</v>
      </c>
      <c r="BZ78" s="4">
        <v>46.87</v>
      </c>
      <c r="CA78" s="4">
        <v>0</v>
      </c>
      <c r="CB78" s="4">
        <f t="shared" si="84"/>
        <v>51.07</v>
      </c>
      <c r="CC78" s="4">
        <v>51.07</v>
      </c>
      <c r="CD78" s="4">
        <v>0</v>
      </c>
      <c r="CE78" s="4">
        <f t="shared" si="85"/>
        <v>42.41</v>
      </c>
      <c r="CF78" s="4">
        <v>40.86</v>
      </c>
      <c r="CG78" s="4">
        <v>1.55</v>
      </c>
      <c r="CH78" s="4">
        <f t="shared" si="86"/>
        <v>53.46</v>
      </c>
      <c r="CI78" s="4">
        <v>51.52</v>
      </c>
      <c r="CJ78" s="4">
        <v>1.94</v>
      </c>
      <c r="CK78" s="4">
        <f t="shared" si="87"/>
        <v>57.86</v>
      </c>
      <c r="CL78" s="4">
        <v>55.92</v>
      </c>
      <c r="CM78" s="4">
        <v>1.94</v>
      </c>
    </row>
    <row r="79" spans="1:91">
      <c r="A79" s="6" t="s">
        <v>76</v>
      </c>
      <c r="B79" s="4">
        <f t="shared" si="58"/>
        <v>9.84</v>
      </c>
      <c r="C79" s="4">
        <v>8.33</v>
      </c>
      <c r="D79" s="4">
        <v>1.51</v>
      </c>
      <c r="E79" s="4">
        <f t="shared" si="59"/>
        <v>9.1199999999999992</v>
      </c>
      <c r="F79" s="4">
        <v>9.1199999999999992</v>
      </c>
      <c r="G79" s="4">
        <v>0</v>
      </c>
      <c r="H79" s="4">
        <f t="shared" si="60"/>
        <v>13.46</v>
      </c>
      <c r="I79" s="4">
        <v>13.46</v>
      </c>
      <c r="J79" s="4">
        <v>0</v>
      </c>
      <c r="K79" s="4">
        <f t="shared" si="61"/>
        <v>9.56</v>
      </c>
      <c r="L79" s="4">
        <v>9.56</v>
      </c>
      <c r="M79" s="4">
        <v>0</v>
      </c>
      <c r="N79" s="4">
        <f t="shared" si="62"/>
        <v>13.06</v>
      </c>
      <c r="O79" s="4">
        <v>13.06</v>
      </c>
      <c r="P79" s="4">
        <v>0</v>
      </c>
      <c r="Q79" s="4">
        <f t="shared" si="63"/>
        <v>9.2899999999999991</v>
      </c>
      <c r="R79" s="4">
        <v>9.2899999999999991</v>
      </c>
      <c r="S79" s="4">
        <v>0</v>
      </c>
      <c r="T79" s="4">
        <f t="shared" si="64"/>
        <v>11.71</v>
      </c>
      <c r="U79" s="4">
        <v>11.71</v>
      </c>
      <c r="V79" s="4">
        <v>0</v>
      </c>
      <c r="W79" s="4">
        <f t="shared" si="65"/>
        <v>14.1</v>
      </c>
      <c r="X79" s="4">
        <v>14.1</v>
      </c>
      <c r="Y79" s="4">
        <v>0</v>
      </c>
      <c r="Z79" s="4">
        <f t="shared" si="66"/>
        <v>8.67</v>
      </c>
      <c r="AA79" s="4">
        <v>8.67</v>
      </c>
      <c r="AB79" s="4">
        <v>0</v>
      </c>
      <c r="AC79" s="4">
        <f t="shared" si="67"/>
        <v>12.07</v>
      </c>
      <c r="AD79" s="4">
        <v>12.07</v>
      </c>
      <c r="AE79" s="4">
        <v>0</v>
      </c>
      <c r="AF79" s="4">
        <f t="shared" si="68"/>
        <v>8.32</v>
      </c>
      <c r="AG79" s="4">
        <v>8.32</v>
      </c>
      <c r="AH79" s="4">
        <v>0</v>
      </c>
      <c r="AI79" s="4">
        <f t="shared" si="69"/>
        <v>7.93</v>
      </c>
      <c r="AJ79" s="4">
        <v>7.93</v>
      </c>
      <c r="AK79" s="4">
        <v>0</v>
      </c>
      <c r="AL79" s="4">
        <f t="shared" si="70"/>
        <v>3.13</v>
      </c>
      <c r="AM79" s="4">
        <v>3.13</v>
      </c>
      <c r="AN79" s="4">
        <v>0</v>
      </c>
      <c r="AO79" s="4">
        <f t="shared" si="71"/>
        <v>10.8</v>
      </c>
      <c r="AP79" s="4">
        <v>10.8</v>
      </c>
      <c r="AQ79" s="4">
        <v>0</v>
      </c>
      <c r="AR79" s="4">
        <f t="shared" si="72"/>
        <v>8</v>
      </c>
      <c r="AS79" s="4">
        <v>8</v>
      </c>
      <c r="AT79" s="4">
        <v>0</v>
      </c>
      <c r="AU79" s="4">
        <f t="shared" si="73"/>
        <v>17.27</v>
      </c>
      <c r="AV79" s="4">
        <v>17.27</v>
      </c>
      <c r="AW79" s="4">
        <v>0</v>
      </c>
      <c r="AX79" s="4">
        <f t="shared" si="74"/>
        <v>11.63</v>
      </c>
      <c r="AY79" s="4">
        <v>11.63</v>
      </c>
      <c r="AZ79" s="4">
        <v>0</v>
      </c>
      <c r="BA79" s="4">
        <f t="shared" si="75"/>
        <v>12.36</v>
      </c>
      <c r="BB79" s="4">
        <v>12.36</v>
      </c>
      <c r="BC79" s="4">
        <v>0</v>
      </c>
      <c r="BD79" s="4">
        <f t="shared" si="76"/>
        <v>14.65</v>
      </c>
      <c r="BE79" s="4">
        <v>14.65</v>
      </c>
      <c r="BF79" s="4">
        <v>0</v>
      </c>
      <c r="BG79" s="4">
        <f t="shared" si="77"/>
        <v>15.23</v>
      </c>
      <c r="BH79" s="4">
        <v>15.23</v>
      </c>
      <c r="BI79" s="4">
        <v>0</v>
      </c>
      <c r="BJ79" s="4">
        <f t="shared" si="78"/>
        <v>17.829999999999998</v>
      </c>
      <c r="BK79" s="4">
        <v>17.829999999999998</v>
      </c>
      <c r="BL79" s="4">
        <v>0</v>
      </c>
      <c r="BM79" s="4">
        <f t="shared" si="79"/>
        <v>18.68</v>
      </c>
      <c r="BN79" s="4">
        <v>18.68</v>
      </c>
      <c r="BO79" s="4">
        <v>0</v>
      </c>
      <c r="BP79" s="4">
        <f t="shared" si="80"/>
        <v>19.850000000000001</v>
      </c>
      <c r="BQ79" s="4">
        <v>19.850000000000001</v>
      </c>
      <c r="BR79" s="4">
        <v>0</v>
      </c>
      <c r="BS79" s="4">
        <f t="shared" si="81"/>
        <v>17.21</v>
      </c>
      <c r="BT79" s="4">
        <v>17.21</v>
      </c>
      <c r="BU79" s="4">
        <v>0</v>
      </c>
      <c r="BV79" s="4">
        <f t="shared" si="82"/>
        <v>19.02</v>
      </c>
      <c r="BW79" s="4">
        <v>19.02</v>
      </c>
      <c r="BX79" s="4">
        <v>0</v>
      </c>
      <c r="BY79" s="4">
        <f t="shared" si="83"/>
        <v>14.7</v>
      </c>
      <c r="BZ79" s="4">
        <v>14.7</v>
      </c>
      <c r="CA79" s="4">
        <v>0</v>
      </c>
      <c r="CB79" s="4">
        <f t="shared" si="84"/>
        <v>22.69</v>
      </c>
      <c r="CC79" s="4">
        <v>22.69</v>
      </c>
      <c r="CD79" s="4">
        <v>0</v>
      </c>
      <c r="CE79" s="4">
        <f t="shared" si="85"/>
        <v>15.64</v>
      </c>
      <c r="CF79" s="4">
        <v>15.64</v>
      </c>
      <c r="CG79" s="4">
        <v>0</v>
      </c>
      <c r="CH79" s="4">
        <f t="shared" si="86"/>
        <v>22.82</v>
      </c>
      <c r="CI79" s="4">
        <v>21.65</v>
      </c>
      <c r="CJ79" s="4">
        <v>1.17</v>
      </c>
      <c r="CK79" s="4">
        <f t="shared" si="87"/>
        <v>24.56</v>
      </c>
      <c r="CL79" s="4">
        <v>24.56</v>
      </c>
      <c r="CM79" s="4">
        <v>0</v>
      </c>
    </row>
    <row r="80" spans="1:91" hidden="1">
      <c r="A80" s="6" t="s">
        <v>77</v>
      </c>
      <c r="B80" s="4">
        <f t="shared" si="58"/>
        <v>0</v>
      </c>
      <c r="C80" s="4">
        <v>0</v>
      </c>
      <c r="D80" s="4">
        <v>0</v>
      </c>
      <c r="E80" s="4">
        <f t="shared" si="59"/>
        <v>0</v>
      </c>
      <c r="F80" s="4">
        <v>0</v>
      </c>
      <c r="G80" s="4">
        <v>0</v>
      </c>
      <c r="H80" s="4">
        <f t="shared" si="60"/>
        <v>0</v>
      </c>
      <c r="I80" s="4">
        <v>0</v>
      </c>
      <c r="J80" s="4">
        <v>0</v>
      </c>
      <c r="K80" s="4">
        <f t="shared" si="61"/>
        <v>0</v>
      </c>
      <c r="L80" s="4">
        <v>0</v>
      </c>
      <c r="M80" s="4">
        <v>0</v>
      </c>
      <c r="N80" s="4">
        <f t="shared" si="62"/>
        <v>0</v>
      </c>
      <c r="O80" s="4">
        <v>0</v>
      </c>
      <c r="P80" s="4">
        <v>0</v>
      </c>
      <c r="Q80" s="4">
        <f t="shared" si="63"/>
        <v>0</v>
      </c>
      <c r="R80" s="4">
        <v>0</v>
      </c>
      <c r="S80" s="4">
        <v>0</v>
      </c>
      <c r="T80" s="4">
        <f t="shared" si="64"/>
        <v>0</v>
      </c>
      <c r="U80" s="4">
        <v>0</v>
      </c>
      <c r="V80" s="4">
        <v>0</v>
      </c>
      <c r="W80" s="4">
        <f t="shared" si="65"/>
        <v>0</v>
      </c>
      <c r="X80" s="4">
        <v>0</v>
      </c>
      <c r="Y80" s="4">
        <v>0</v>
      </c>
      <c r="Z80" s="4">
        <f t="shared" si="66"/>
        <v>0</v>
      </c>
      <c r="AA80" s="4">
        <v>0</v>
      </c>
      <c r="AB80" s="4">
        <v>0</v>
      </c>
      <c r="AC80" s="4">
        <f t="shared" si="67"/>
        <v>0</v>
      </c>
      <c r="AD80" s="4">
        <v>0</v>
      </c>
      <c r="AE80" s="4">
        <v>0</v>
      </c>
      <c r="AF80" s="4">
        <f t="shared" si="68"/>
        <v>0</v>
      </c>
      <c r="AG80" s="4">
        <v>0</v>
      </c>
      <c r="AH80" s="4">
        <v>0</v>
      </c>
      <c r="AI80" s="4">
        <f t="shared" si="69"/>
        <v>0</v>
      </c>
      <c r="AJ80" s="4">
        <v>0</v>
      </c>
      <c r="AK80" s="4">
        <v>0</v>
      </c>
      <c r="AL80" s="4">
        <f t="shared" si="70"/>
        <v>0</v>
      </c>
      <c r="AM80" s="4">
        <v>0</v>
      </c>
      <c r="AN80" s="4">
        <v>0</v>
      </c>
      <c r="AO80" s="4">
        <f t="shared" si="71"/>
        <v>0</v>
      </c>
      <c r="AP80" s="4">
        <v>0</v>
      </c>
      <c r="AQ80" s="4">
        <v>0</v>
      </c>
      <c r="AR80" s="4">
        <f t="shared" si="72"/>
        <v>0</v>
      </c>
      <c r="AS80" s="4">
        <v>0</v>
      </c>
      <c r="AT80" s="4">
        <v>0</v>
      </c>
      <c r="AU80" s="4">
        <f t="shared" si="73"/>
        <v>0</v>
      </c>
      <c r="AV80" s="4">
        <v>0</v>
      </c>
      <c r="AW80" s="4">
        <v>0</v>
      </c>
      <c r="AX80" s="4">
        <f t="shared" si="74"/>
        <v>0</v>
      </c>
      <c r="AY80" s="4">
        <v>0</v>
      </c>
      <c r="AZ80" s="4">
        <v>0</v>
      </c>
      <c r="BA80" s="4">
        <f t="shared" si="75"/>
        <v>0.01</v>
      </c>
      <c r="BB80" s="4">
        <v>0.01</v>
      </c>
      <c r="BC80" s="4">
        <v>0</v>
      </c>
      <c r="BD80" s="4">
        <f t="shared" si="76"/>
        <v>0.06</v>
      </c>
      <c r="BE80" s="4">
        <v>0.06</v>
      </c>
      <c r="BF80" s="4">
        <v>0</v>
      </c>
      <c r="BG80" s="4">
        <f t="shared" si="77"/>
        <v>7.0000000000000007E-2</v>
      </c>
      <c r="BH80" s="4">
        <v>7.0000000000000007E-2</v>
      </c>
      <c r="BI80" s="4">
        <v>0</v>
      </c>
      <c r="BJ80" s="4">
        <f t="shared" si="78"/>
        <v>7.96</v>
      </c>
      <c r="BK80" s="4">
        <v>7.96</v>
      </c>
      <c r="BL80" s="4">
        <v>0</v>
      </c>
      <c r="BM80" s="4">
        <f t="shared" si="79"/>
        <v>8.59</v>
      </c>
      <c r="BN80" s="4">
        <v>8.59</v>
      </c>
      <c r="BO80" s="4">
        <v>0</v>
      </c>
      <c r="BP80" s="4">
        <f t="shared" si="80"/>
        <v>10.1</v>
      </c>
      <c r="BQ80" s="4">
        <v>10.1</v>
      </c>
      <c r="BR80" s="4">
        <v>0</v>
      </c>
      <c r="BS80" s="4">
        <f t="shared" si="81"/>
        <v>6.17</v>
      </c>
      <c r="BT80" s="4">
        <v>6.17</v>
      </c>
      <c r="BU80" s="4">
        <v>0</v>
      </c>
      <c r="BV80" s="4">
        <f t="shared" si="82"/>
        <v>7.4</v>
      </c>
      <c r="BW80" s="4">
        <v>7.4</v>
      </c>
      <c r="BX80" s="4">
        <v>0</v>
      </c>
      <c r="BY80" s="4">
        <f t="shared" si="83"/>
        <v>2.85</v>
      </c>
      <c r="BZ80" s="4">
        <v>2.85</v>
      </c>
      <c r="CA80" s="4">
        <v>0</v>
      </c>
      <c r="CB80" s="4">
        <f t="shared" si="84"/>
        <v>10.72</v>
      </c>
      <c r="CC80" s="4">
        <v>10.72</v>
      </c>
      <c r="CD80" s="4">
        <v>0</v>
      </c>
      <c r="CE80" s="4">
        <f t="shared" si="85"/>
        <v>7.17</v>
      </c>
      <c r="CF80" s="4">
        <v>7.17</v>
      </c>
      <c r="CG80" s="4">
        <v>0</v>
      </c>
      <c r="CH80" s="4">
        <f t="shared" si="86"/>
        <v>6.82</v>
      </c>
      <c r="CI80" s="4">
        <v>6.82</v>
      </c>
      <c r="CJ80" s="4">
        <v>0</v>
      </c>
      <c r="CK80" s="4">
        <f t="shared" si="87"/>
        <v>8.08</v>
      </c>
      <c r="CL80" s="4">
        <v>8.08</v>
      </c>
      <c r="CM80" s="4">
        <v>0</v>
      </c>
    </row>
    <row r="81" spans="1:91" hidden="1">
      <c r="A81" s="6" t="s">
        <v>78</v>
      </c>
      <c r="B81" s="4">
        <f t="shared" si="58"/>
        <v>0</v>
      </c>
      <c r="C81" s="4">
        <v>0</v>
      </c>
      <c r="D81" s="4">
        <v>0</v>
      </c>
      <c r="E81" s="4">
        <f t="shared" si="59"/>
        <v>0</v>
      </c>
      <c r="F81" s="4">
        <v>0</v>
      </c>
      <c r="G81" s="4">
        <v>0</v>
      </c>
      <c r="H81" s="4">
        <f t="shared" si="60"/>
        <v>0</v>
      </c>
      <c r="I81" s="4">
        <v>0</v>
      </c>
      <c r="J81" s="4">
        <v>0</v>
      </c>
      <c r="K81" s="4">
        <f t="shared" si="61"/>
        <v>0</v>
      </c>
      <c r="L81" s="4">
        <v>0</v>
      </c>
      <c r="M81" s="4">
        <v>0</v>
      </c>
      <c r="N81" s="4">
        <f t="shared" si="62"/>
        <v>0</v>
      </c>
      <c r="O81" s="4">
        <v>0</v>
      </c>
      <c r="P81" s="4">
        <v>0</v>
      </c>
      <c r="Q81" s="4">
        <f t="shared" si="63"/>
        <v>0</v>
      </c>
      <c r="R81" s="4">
        <v>0</v>
      </c>
      <c r="S81" s="4">
        <v>0</v>
      </c>
      <c r="T81" s="4">
        <f t="shared" si="64"/>
        <v>0</v>
      </c>
      <c r="U81" s="4">
        <v>0</v>
      </c>
      <c r="V81" s="4">
        <v>0</v>
      </c>
      <c r="W81" s="4">
        <f t="shared" si="65"/>
        <v>0</v>
      </c>
      <c r="X81" s="4">
        <v>0</v>
      </c>
      <c r="Y81" s="4">
        <v>0</v>
      </c>
      <c r="Z81" s="4">
        <f t="shared" si="66"/>
        <v>0</v>
      </c>
      <c r="AA81" s="4">
        <v>0</v>
      </c>
      <c r="AB81" s="4">
        <v>0</v>
      </c>
      <c r="AC81" s="4">
        <f t="shared" si="67"/>
        <v>0</v>
      </c>
      <c r="AD81" s="4">
        <v>0</v>
      </c>
      <c r="AE81" s="4">
        <v>0</v>
      </c>
      <c r="AF81" s="4">
        <f t="shared" si="68"/>
        <v>0</v>
      </c>
      <c r="AG81" s="4">
        <v>0</v>
      </c>
      <c r="AH81" s="4">
        <v>0</v>
      </c>
      <c r="AI81" s="4">
        <f t="shared" si="69"/>
        <v>0</v>
      </c>
      <c r="AJ81" s="4">
        <v>0</v>
      </c>
      <c r="AK81" s="4">
        <v>0</v>
      </c>
      <c r="AL81" s="4">
        <f t="shared" si="70"/>
        <v>0</v>
      </c>
      <c r="AM81" s="4">
        <v>0</v>
      </c>
      <c r="AN81" s="4">
        <v>0</v>
      </c>
      <c r="AO81" s="4">
        <f t="shared" si="71"/>
        <v>0</v>
      </c>
      <c r="AP81" s="4">
        <v>0</v>
      </c>
      <c r="AQ81" s="4">
        <v>0</v>
      </c>
      <c r="AR81" s="4">
        <f t="shared" si="72"/>
        <v>0</v>
      </c>
      <c r="AS81" s="4">
        <v>0</v>
      </c>
      <c r="AT81" s="4">
        <v>0</v>
      </c>
      <c r="AU81" s="4">
        <f t="shared" si="73"/>
        <v>0</v>
      </c>
      <c r="AV81" s="4">
        <v>0</v>
      </c>
      <c r="AW81" s="4">
        <v>0</v>
      </c>
      <c r="AX81" s="4">
        <f t="shared" si="74"/>
        <v>0</v>
      </c>
      <c r="AY81" s="4">
        <v>0</v>
      </c>
      <c r="AZ81" s="4">
        <v>0</v>
      </c>
      <c r="BA81" s="4">
        <f t="shared" si="75"/>
        <v>0</v>
      </c>
      <c r="BB81" s="4">
        <v>0</v>
      </c>
      <c r="BC81" s="4">
        <v>0</v>
      </c>
      <c r="BD81" s="4">
        <f t="shared" si="76"/>
        <v>0</v>
      </c>
      <c r="BE81" s="4">
        <v>0</v>
      </c>
      <c r="BF81" s="4">
        <v>0</v>
      </c>
      <c r="BG81" s="4">
        <f t="shared" si="77"/>
        <v>0</v>
      </c>
      <c r="BH81" s="4">
        <v>0</v>
      </c>
      <c r="BI81" s="4">
        <v>0</v>
      </c>
      <c r="BJ81" s="4">
        <f t="shared" si="78"/>
        <v>0</v>
      </c>
      <c r="BK81" s="4">
        <v>0</v>
      </c>
      <c r="BL81" s="4">
        <v>0</v>
      </c>
      <c r="BM81" s="4">
        <f t="shared" si="79"/>
        <v>0</v>
      </c>
      <c r="BN81" s="4">
        <v>0</v>
      </c>
      <c r="BO81" s="4">
        <v>0</v>
      </c>
      <c r="BP81" s="4">
        <f t="shared" si="80"/>
        <v>0</v>
      </c>
      <c r="BQ81" s="4">
        <v>0</v>
      </c>
      <c r="BR81" s="4">
        <v>0</v>
      </c>
      <c r="BS81" s="4">
        <f t="shared" si="81"/>
        <v>0</v>
      </c>
      <c r="BT81" s="4">
        <v>0</v>
      </c>
      <c r="BU81" s="4">
        <v>0</v>
      </c>
      <c r="BV81" s="4">
        <f t="shared" si="82"/>
        <v>0</v>
      </c>
      <c r="BW81" s="4">
        <v>0</v>
      </c>
      <c r="BX81" s="4">
        <v>0</v>
      </c>
      <c r="BY81" s="4">
        <f t="shared" si="83"/>
        <v>0</v>
      </c>
      <c r="BZ81" s="4">
        <v>0</v>
      </c>
      <c r="CA81" s="4">
        <v>0</v>
      </c>
      <c r="CB81" s="4">
        <f t="shared" si="84"/>
        <v>0</v>
      </c>
      <c r="CC81" s="4">
        <v>0</v>
      </c>
      <c r="CD81" s="4">
        <v>0</v>
      </c>
      <c r="CE81" s="4">
        <f t="shared" si="85"/>
        <v>0</v>
      </c>
      <c r="CF81" s="4">
        <v>0</v>
      </c>
      <c r="CG81" s="4">
        <v>0</v>
      </c>
      <c r="CH81" s="4">
        <f t="shared" si="86"/>
        <v>0</v>
      </c>
      <c r="CI81" s="4">
        <v>0</v>
      </c>
      <c r="CJ81" s="4">
        <v>0</v>
      </c>
      <c r="CK81" s="4">
        <f t="shared" si="87"/>
        <v>0</v>
      </c>
      <c r="CL81" s="4">
        <v>0</v>
      </c>
      <c r="CM81" s="4">
        <v>0</v>
      </c>
    </row>
    <row r="82" spans="1:91" hidden="1">
      <c r="A82" s="6" t="s">
        <v>79</v>
      </c>
      <c r="B82" s="4">
        <f t="shared" si="58"/>
        <v>0</v>
      </c>
      <c r="C82" s="4">
        <v>0</v>
      </c>
      <c r="D82" s="4">
        <v>0</v>
      </c>
      <c r="E82" s="4">
        <f t="shared" si="59"/>
        <v>0</v>
      </c>
      <c r="F82" s="4">
        <v>0</v>
      </c>
      <c r="G82" s="4">
        <v>0</v>
      </c>
      <c r="H82" s="4">
        <f t="shared" si="60"/>
        <v>0</v>
      </c>
      <c r="I82" s="4">
        <v>0</v>
      </c>
      <c r="J82" s="4">
        <v>0</v>
      </c>
      <c r="K82" s="4">
        <f t="shared" si="61"/>
        <v>0</v>
      </c>
      <c r="L82" s="4">
        <v>0</v>
      </c>
      <c r="M82" s="4">
        <v>0</v>
      </c>
      <c r="N82" s="4">
        <f t="shared" si="62"/>
        <v>0</v>
      </c>
      <c r="O82" s="4">
        <v>0</v>
      </c>
      <c r="P82" s="4">
        <v>0</v>
      </c>
      <c r="Q82" s="4">
        <f t="shared" si="63"/>
        <v>0</v>
      </c>
      <c r="R82" s="4">
        <v>0</v>
      </c>
      <c r="S82" s="4">
        <v>0</v>
      </c>
      <c r="T82" s="4">
        <f t="shared" si="64"/>
        <v>0</v>
      </c>
      <c r="U82" s="4">
        <v>0</v>
      </c>
      <c r="V82" s="4">
        <v>0</v>
      </c>
      <c r="W82" s="4">
        <f t="shared" si="65"/>
        <v>0</v>
      </c>
      <c r="X82" s="4">
        <v>0</v>
      </c>
      <c r="Y82" s="4">
        <v>0</v>
      </c>
      <c r="Z82" s="4">
        <f t="shared" si="66"/>
        <v>0</v>
      </c>
      <c r="AA82" s="4">
        <v>0</v>
      </c>
      <c r="AB82" s="4">
        <v>0</v>
      </c>
      <c r="AC82" s="4">
        <f t="shared" si="67"/>
        <v>0</v>
      </c>
      <c r="AD82" s="4">
        <v>0</v>
      </c>
      <c r="AE82" s="4">
        <v>0</v>
      </c>
      <c r="AF82" s="4">
        <f t="shared" si="68"/>
        <v>0</v>
      </c>
      <c r="AG82" s="4">
        <v>0</v>
      </c>
      <c r="AH82" s="4">
        <v>0</v>
      </c>
      <c r="AI82" s="4">
        <f t="shared" si="69"/>
        <v>0</v>
      </c>
      <c r="AJ82" s="4">
        <v>0</v>
      </c>
      <c r="AK82" s="4">
        <v>0</v>
      </c>
      <c r="AL82" s="4">
        <f t="shared" si="70"/>
        <v>0</v>
      </c>
      <c r="AM82" s="4">
        <v>0</v>
      </c>
      <c r="AN82" s="4">
        <v>0</v>
      </c>
      <c r="AO82" s="4">
        <f t="shared" si="71"/>
        <v>0</v>
      </c>
      <c r="AP82" s="4">
        <v>0</v>
      </c>
      <c r="AQ82" s="4">
        <v>0</v>
      </c>
      <c r="AR82" s="4">
        <f t="shared" si="72"/>
        <v>0</v>
      </c>
      <c r="AS82" s="4">
        <v>0</v>
      </c>
      <c r="AT82" s="4">
        <v>0</v>
      </c>
      <c r="AU82" s="4">
        <f t="shared" si="73"/>
        <v>0</v>
      </c>
      <c r="AV82" s="4">
        <v>0</v>
      </c>
      <c r="AW82" s="4">
        <v>0</v>
      </c>
      <c r="AX82" s="4">
        <f t="shared" si="74"/>
        <v>0</v>
      </c>
      <c r="AY82" s="4">
        <v>0</v>
      </c>
      <c r="AZ82" s="4">
        <v>0</v>
      </c>
      <c r="BA82" s="4">
        <f t="shared" si="75"/>
        <v>0</v>
      </c>
      <c r="BB82" s="4">
        <v>0</v>
      </c>
      <c r="BC82" s="4">
        <v>0</v>
      </c>
      <c r="BD82" s="4">
        <f t="shared" si="76"/>
        <v>0</v>
      </c>
      <c r="BE82" s="4">
        <v>0</v>
      </c>
      <c r="BF82" s="4">
        <v>0</v>
      </c>
      <c r="BG82" s="4">
        <f t="shared" si="77"/>
        <v>0</v>
      </c>
      <c r="BH82" s="4">
        <v>0</v>
      </c>
      <c r="BI82" s="4">
        <v>0</v>
      </c>
      <c r="BJ82" s="4">
        <f t="shared" si="78"/>
        <v>0</v>
      </c>
      <c r="BK82" s="4">
        <v>0</v>
      </c>
      <c r="BL82" s="4">
        <v>0</v>
      </c>
      <c r="BM82" s="4">
        <f t="shared" si="79"/>
        <v>0</v>
      </c>
      <c r="BN82" s="4">
        <v>0</v>
      </c>
      <c r="BO82" s="4">
        <v>0</v>
      </c>
      <c r="BP82" s="4">
        <f t="shared" si="80"/>
        <v>0</v>
      </c>
      <c r="BQ82" s="4">
        <v>0</v>
      </c>
      <c r="BR82" s="4">
        <v>0</v>
      </c>
      <c r="BS82" s="4">
        <f t="shared" si="81"/>
        <v>0</v>
      </c>
      <c r="BT82" s="4">
        <v>0</v>
      </c>
      <c r="BU82" s="4">
        <v>0</v>
      </c>
      <c r="BV82" s="4">
        <f t="shared" si="82"/>
        <v>0</v>
      </c>
      <c r="BW82" s="4">
        <v>0</v>
      </c>
      <c r="BX82" s="4">
        <v>0</v>
      </c>
      <c r="BY82" s="4">
        <f t="shared" si="83"/>
        <v>0</v>
      </c>
      <c r="BZ82" s="4">
        <v>0</v>
      </c>
      <c r="CA82" s="4">
        <v>0</v>
      </c>
      <c r="CB82" s="4">
        <f t="shared" si="84"/>
        <v>0</v>
      </c>
      <c r="CC82" s="4">
        <v>0</v>
      </c>
      <c r="CD82" s="4">
        <v>0</v>
      </c>
      <c r="CE82" s="4">
        <f t="shared" si="85"/>
        <v>0</v>
      </c>
      <c r="CF82" s="4">
        <v>0</v>
      </c>
      <c r="CG82" s="4">
        <v>0</v>
      </c>
      <c r="CH82" s="4">
        <f t="shared" si="86"/>
        <v>0</v>
      </c>
      <c r="CI82" s="4">
        <v>0</v>
      </c>
      <c r="CJ82" s="4">
        <v>0</v>
      </c>
      <c r="CK82" s="4">
        <f t="shared" si="87"/>
        <v>0</v>
      </c>
      <c r="CL82" s="4">
        <v>0</v>
      </c>
      <c r="CM82" s="4">
        <v>0</v>
      </c>
    </row>
    <row r="83" spans="1:91" hidden="1">
      <c r="A83" s="6" t="s">
        <v>80</v>
      </c>
      <c r="B83" s="4">
        <f t="shared" si="58"/>
        <v>0</v>
      </c>
      <c r="C83" s="4">
        <v>0</v>
      </c>
      <c r="D83" s="4">
        <v>0</v>
      </c>
      <c r="E83" s="4">
        <f t="shared" si="59"/>
        <v>0</v>
      </c>
      <c r="F83" s="4">
        <v>0</v>
      </c>
      <c r="G83" s="4">
        <v>0</v>
      </c>
      <c r="H83" s="4">
        <f t="shared" si="60"/>
        <v>0</v>
      </c>
      <c r="I83" s="4">
        <v>0</v>
      </c>
      <c r="J83" s="4">
        <v>0</v>
      </c>
      <c r="K83" s="4">
        <f t="shared" si="61"/>
        <v>0</v>
      </c>
      <c r="L83" s="4">
        <v>0</v>
      </c>
      <c r="M83" s="4">
        <v>0</v>
      </c>
      <c r="N83" s="4">
        <f t="shared" si="62"/>
        <v>0</v>
      </c>
      <c r="O83" s="4">
        <v>0</v>
      </c>
      <c r="P83" s="4">
        <v>0</v>
      </c>
      <c r="Q83" s="4">
        <f t="shared" si="63"/>
        <v>0</v>
      </c>
      <c r="R83" s="4">
        <v>0</v>
      </c>
      <c r="S83" s="4">
        <v>0</v>
      </c>
      <c r="T83" s="4">
        <f t="shared" si="64"/>
        <v>0</v>
      </c>
      <c r="U83" s="4">
        <v>0</v>
      </c>
      <c r="V83" s="4">
        <v>0</v>
      </c>
      <c r="W83" s="4">
        <f t="shared" si="65"/>
        <v>0</v>
      </c>
      <c r="X83" s="4">
        <v>0</v>
      </c>
      <c r="Y83" s="4">
        <v>0</v>
      </c>
      <c r="Z83" s="4">
        <f t="shared" si="66"/>
        <v>0</v>
      </c>
      <c r="AA83" s="4">
        <v>0</v>
      </c>
      <c r="AB83" s="4">
        <v>0</v>
      </c>
      <c r="AC83" s="4">
        <f t="shared" si="67"/>
        <v>0</v>
      </c>
      <c r="AD83" s="4">
        <v>0</v>
      </c>
      <c r="AE83" s="4">
        <v>0</v>
      </c>
      <c r="AF83" s="4">
        <f t="shared" si="68"/>
        <v>0</v>
      </c>
      <c r="AG83" s="4">
        <v>0</v>
      </c>
      <c r="AH83" s="4">
        <v>0</v>
      </c>
      <c r="AI83" s="4">
        <f t="shared" si="69"/>
        <v>0</v>
      </c>
      <c r="AJ83" s="4">
        <v>0</v>
      </c>
      <c r="AK83" s="4">
        <v>0</v>
      </c>
      <c r="AL83" s="4">
        <f t="shared" si="70"/>
        <v>0</v>
      </c>
      <c r="AM83" s="4">
        <v>0</v>
      </c>
      <c r="AN83" s="4">
        <v>0</v>
      </c>
      <c r="AO83" s="4">
        <f t="shared" si="71"/>
        <v>0</v>
      </c>
      <c r="AP83" s="4">
        <v>0</v>
      </c>
      <c r="AQ83" s="4">
        <v>0</v>
      </c>
      <c r="AR83" s="4">
        <f t="shared" si="72"/>
        <v>0</v>
      </c>
      <c r="AS83" s="4">
        <v>0</v>
      </c>
      <c r="AT83" s="4">
        <v>0</v>
      </c>
      <c r="AU83" s="4">
        <f t="shared" si="73"/>
        <v>0</v>
      </c>
      <c r="AV83" s="4">
        <v>0</v>
      </c>
      <c r="AW83" s="4">
        <v>0</v>
      </c>
      <c r="AX83" s="4">
        <f t="shared" si="74"/>
        <v>0</v>
      </c>
      <c r="AY83" s="4">
        <v>0</v>
      </c>
      <c r="AZ83" s="4">
        <v>0</v>
      </c>
      <c r="BA83" s="4">
        <f t="shared" si="75"/>
        <v>0</v>
      </c>
      <c r="BB83" s="4">
        <v>0</v>
      </c>
      <c r="BC83" s="4">
        <v>0</v>
      </c>
      <c r="BD83" s="4">
        <f t="shared" si="76"/>
        <v>0</v>
      </c>
      <c r="BE83" s="4">
        <v>0</v>
      </c>
      <c r="BF83" s="4">
        <v>0</v>
      </c>
      <c r="BG83" s="4">
        <f t="shared" si="77"/>
        <v>0</v>
      </c>
      <c r="BH83" s="4">
        <v>0</v>
      </c>
      <c r="BI83" s="4">
        <v>0</v>
      </c>
      <c r="BJ83" s="4">
        <f t="shared" si="78"/>
        <v>0</v>
      </c>
      <c r="BK83" s="4">
        <v>0</v>
      </c>
      <c r="BL83" s="4">
        <v>0</v>
      </c>
      <c r="BM83" s="4">
        <f t="shared" si="79"/>
        <v>0</v>
      </c>
      <c r="BN83" s="4">
        <v>0</v>
      </c>
      <c r="BO83" s="4">
        <v>0</v>
      </c>
      <c r="BP83" s="4">
        <f t="shared" si="80"/>
        <v>0</v>
      </c>
      <c r="BQ83" s="4">
        <v>0</v>
      </c>
      <c r="BR83" s="4">
        <v>0</v>
      </c>
      <c r="BS83" s="4">
        <f t="shared" si="81"/>
        <v>0</v>
      </c>
      <c r="BT83" s="4">
        <v>0</v>
      </c>
      <c r="BU83" s="4">
        <v>0</v>
      </c>
      <c r="BV83" s="4">
        <f t="shared" si="82"/>
        <v>0</v>
      </c>
      <c r="BW83" s="4">
        <v>0</v>
      </c>
      <c r="BX83" s="4">
        <v>0</v>
      </c>
      <c r="BY83" s="4">
        <f t="shared" si="83"/>
        <v>0</v>
      </c>
      <c r="BZ83" s="4">
        <v>0</v>
      </c>
      <c r="CA83" s="4">
        <v>0</v>
      </c>
      <c r="CB83" s="4">
        <f t="shared" si="84"/>
        <v>0</v>
      </c>
      <c r="CC83" s="4">
        <v>0</v>
      </c>
      <c r="CD83" s="4">
        <v>0</v>
      </c>
      <c r="CE83" s="4">
        <f t="shared" si="85"/>
        <v>0</v>
      </c>
      <c r="CF83" s="4">
        <v>0</v>
      </c>
      <c r="CG83" s="4">
        <v>0</v>
      </c>
      <c r="CH83" s="4">
        <f t="shared" si="86"/>
        <v>0</v>
      </c>
      <c r="CI83" s="4">
        <v>0</v>
      </c>
      <c r="CJ83" s="4">
        <v>0</v>
      </c>
      <c r="CK83" s="4">
        <f t="shared" si="87"/>
        <v>0</v>
      </c>
      <c r="CL83" s="4">
        <v>0</v>
      </c>
      <c r="CM83" s="4">
        <v>0</v>
      </c>
    </row>
    <row r="84" spans="1:91" hidden="1">
      <c r="A84" s="6" t="s">
        <v>81</v>
      </c>
      <c r="B84" s="4">
        <f t="shared" si="58"/>
        <v>0</v>
      </c>
      <c r="C84" s="4">
        <v>0</v>
      </c>
      <c r="D84" s="4">
        <v>0</v>
      </c>
      <c r="E84" s="4">
        <f t="shared" si="59"/>
        <v>0</v>
      </c>
      <c r="F84" s="4">
        <v>0</v>
      </c>
      <c r="G84" s="4">
        <v>0</v>
      </c>
      <c r="H84" s="4">
        <f t="shared" si="60"/>
        <v>0</v>
      </c>
      <c r="I84" s="4">
        <v>0</v>
      </c>
      <c r="J84" s="4">
        <v>0</v>
      </c>
      <c r="K84" s="4">
        <f t="shared" si="61"/>
        <v>0</v>
      </c>
      <c r="L84" s="4">
        <v>0</v>
      </c>
      <c r="M84" s="4">
        <v>0</v>
      </c>
      <c r="N84" s="4">
        <f t="shared" si="62"/>
        <v>0</v>
      </c>
      <c r="O84" s="4">
        <v>0</v>
      </c>
      <c r="P84" s="4">
        <v>0</v>
      </c>
      <c r="Q84" s="4">
        <f t="shared" si="63"/>
        <v>0</v>
      </c>
      <c r="R84" s="4">
        <v>0</v>
      </c>
      <c r="S84" s="4">
        <v>0</v>
      </c>
      <c r="T84" s="4">
        <f t="shared" si="64"/>
        <v>0</v>
      </c>
      <c r="U84" s="4">
        <v>0</v>
      </c>
      <c r="V84" s="4">
        <v>0</v>
      </c>
      <c r="W84" s="4">
        <f t="shared" si="65"/>
        <v>0</v>
      </c>
      <c r="X84" s="4">
        <v>0</v>
      </c>
      <c r="Y84" s="4">
        <v>0</v>
      </c>
      <c r="Z84" s="4">
        <f t="shared" si="66"/>
        <v>0</v>
      </c>
      <c r="AA84" s="4">
        <v>0</v>
      </c>
      <c r="AB84" s="4">
        <v>0</v>
      </c>
      <c r="AC84" s="4">
        <f t="shared" si="67"/>
        <v>0</v>
      </c>
      <c r="AD84" s="4">
        <v>0</v>
      </c>
      <c r="AE84" s="4">
        <v>0</v>
      </c>
      <c r="AF84" s="4">
        <f t="shared" si="68"/>
        <v>0</v>
      </c>
      <c r="AG84" s="4">
        <v>0</v>
      </c>
      <c r="AH84" s="4">
        <v>0</v>
      </c>
      <c r="AI84" s="4">
        <f t="shared" si="69"/>
        <v>0</v>
      </c>
      <c r="AJ84" s="4">
        <v>0</v>
      </c>
      <c r="AK84" s="4">
        <v>0</v>
      </c>
      <c r="AL84" s="4">
        <f t="shared" si="70"/>
        <v>0</v>
      </c>
      <c r="AM84" s="4">
        <v>0</v>
      </c>
      <c r="AN84" s="4">
        <v>0</v>
      </c>
      <c r="AO84" s="4">
        <f t="shared" si="71"/>
        <v>0</v>
      </c>
      <c r="AP84" s="4">
        <v>0</v>
      </c>
      <c r="AQ84" s="4">
        <v>0</v>
      </c>
      <c r="AR84" s="4">
        <f t="shared" si="72"/>
        <v>0</v>
      </c>
      <c r="AS84" s="4">
        <v>0</v>
      </c>
      <c r="AT84" s="4">
        <v>0</v>
      </c>
      <c r="AU84" s="4">
        <f t="shared" si="73"/>
        <v>0</v>
      </c>
      <c r="AV84" s="4">
        <v>0</v>
      </c>
      <c r="AW84" s="4">
        <v>0</v>
      </c>
      <c r="AX84" s="4">
        <f t="shared" si="74"/>
        <v>0</v>
      </c>
      <c r="AY84" s="4">
        <v>0</v>
      </c>
      <c r="AZ84" s="4">
        <v>0</v>
      </c>
      <c r="BA84" s="4">
        <f t="shared" si="75"/>
        <v>0</v>
      </c>
      <c r="BB84" s="4">
        <v>0</v>
      </c>
      <c r="BC84" s="4">
        <v>0</v>
      </c>
      <c r="BD84" s="4">
        <f t="shared" si="76"/>
        <v>0</v>
      </c>
      <c r="BE84" s="4">
        <v>0</v>
      </c>
      <c r="BF84" s="4">
        <v>0</v>
      </c>
      <c r="BG84" s="4">
        <f t="shared" si="77"/>
        <v>0</v>
      </c>
      <c r="BH84" s="4">
        <v>0</v>
      </c>
      <c r="BI84" s="4">
        <v>0</v>
      </c>
      <c r="BJ84" s="4">
        <f t="shared" si="78"/>
        <v>0</v>
      </c>
      <c r="BK84" s="4">
        <v>0</v>
      </c>
      <c r="BL84" s="4">
        <v>0</v>
      </c>
      <c r="BM84" s="4">
        <f t="shared" si="79"/>
        <v>0</v>
      </c>
      <c r="BN84" s="4">
        <v>0</v>
      </c>
      <c r="BO84" s="4">
        <v>0</v>
      </c>
      <c r="BP84" s="4">
        <f t="shared" si="80"/>
        <v>0</v>
      </c>
      <c r="BQ84" s="4">
        <v>0</v>
      </c>
      <c r="BR84" s="4">
        <v>0</v>
      </c>
      <c r="BS84" s="4">
        <f t="shared" si="81"/>
        <v>0</v>
      </c>
      <c r="BT84" s="4">
        <v>0</v>
      </c>
      <c r="BU84" s="4">
        <v>0</v>
      </c>
      <c r="BV84" s="4">
        <f t="shared" si="82"/>
        <v>0</v>
      </c>
      <c r="BW84" s="4">
        <v>0</v>
      </c>
      <c r="BX84" s="4">
        <v>0</v>
      </c>
      <c r="BY84" s="4">
        <f t="shared" si="83"/>
        <v>0</v>
      </c>
      <c r="BZ84" s="4">
        <v>0</v>
      </c>
      <c r="CA84" s="4">
        <v>0</v>
      </c>
      <c r="CB84" s="4">
        <f t="shared" si="84"/>
        <v>0</v>
      </c>
      <c r="CC84" s="4">
        <v>0</v>
      </c>
      <c r="CD84" s="4">
        <v>0</v>
      </c>
      <c r="CE84" s="4">
        <f t="shared" si="85"/>
        <v>0</v>
      </c>
      <c r="CF84" s="4">
        <v>0</v>
      </c>
      <c r="CG84" s="4">
        <v>0</v>
      </c>
      <c r="CH84" s="4">
        <f t="shared" si="86"/>
        <v>0</v>
      </c>
      <c r="CI84" s="4">
        <v>0</v>
      </c>
      <c r="CJ84" s="4">
        <v>0</v>
      </c>
      <c r="CK84" s="4">
        <f t="shared" si="87"/>
        <v>0</v>
      </c>
      <c r="CL84" s="4">
        <v>0</v>
      </c>
      <c r="CM84" s="4">
        <v>0</v>
      </c>
    </row>
    <row r="85" spans="1:91" hidden="1">
      <c r="A85" s="6" t="s">
        <v>82</v>
      </c>
      <c r="B85" s="4">
        <f t="shared" si="58"/>
        <v>0</v>
      </c>
      <c r="C85" s="4">
        <v>0</v>
      </c>
      <c r="D85" s="4">
        <v>0</v>
      </c>
      <c r="E85" s="4">
        <f t="shared" si="59"/>
        <v>0</v>
      </c>
      <c r="F85" s="4">
        <v>0</v>
      </c>
      <c r="G85" s="4">
        <v>0</v>
      </c>
      <c r="H85" s="4">
        <f t="shared" si="60"/>
        <v>0</v>
      </c>
      <c r="I85" s="4">
        <v>0</v>
      </c>
      <c r="J85" s="4">
        <v>0</v>
      </c>
      <c r="K85" s="4">
        <f t="shared" si="61"/>
        <v>0</v>
      </c>
      <c r="L85" s="4">
        <v>0</v>
      </c>
      <c r="M85" s="4">
        <v>0</v>
      </c>
      <c r="N85" s="4">
        <f t="shared" si="62"/>
        <v>0</v>
      </c>
      <c r="O85" s="4">
        <v>0</v>
      </c>
      <c r="P85" s="4">
        <v>0</v>
      </c>
      <c r="Q85" s="4">
        <f t="shared" si="63"/>
        <v>0</v>
      </c>
      <c r="R85" s="4">
        <v>0</v>
      </c>
      <c r="S85" s="4">
        <v>0</v>
      </c>
      <c r="T85" s="4">
        <f t="shared" si="64"/>
        <v>0</v>
      </c>
      <c r="U85" s="4">
        <v>0</v>
      </c>
      <c r="V85" s="4">
        <v>0</v>
      </c>
      <c r="W85" s="4">
        <f t="shared" si="65"/>
        <v>0</v>
      </c>
      <c r="X85" s="4">
        <v>0</v>
      </c>
      <c r="Y85" s="4">
        <v>0</v>
      </c>
      <c r="Z85" s="4">
        <f t="shared" si="66"/>
        <v>0</v>
      </c>
      <c r="AA85" s="4">
        <v>0</v>
      </c>
      <c r="AB85" s="4">
        <v>0</v>
      </c>
      <c r="AC85" s="4">
        <f t="shared" si="67"/>
        <v>0</v>
      </c>
      <c r="AD85" s="4">
        <v>0</v>
      </c>
      <c r="AE85" s="4">
        <v>0</v>
      </c>
      <c r="AF85" s="4">
        <f t="shared" si="68"/>
        <v>0</v>
      </c>
      <c r="AG85" s="4">
        <v>0</v>
      </c>
      <c r="AH85" s="4">
        <v>0</v>
      </c>
      <c r="AI85" s="4">
        <f t="shared" si="69"/>
        <v>0</v>
      </c>
      <c r="AJ85" s="4">
        <v>0</v>
      </c>
      <c r="AK85" s="4">
        <v>0</v>
      </c>
      <c r="AL85" s="4">
        <f t="shared" si="70"/>
        <v>0</v>
      </c>
      <c r="AM85" s="4">
        <v>0</v>
      </c>
      <c r="AN85" s="4">
        <v>0</v>
      </c>
      <c r="AO85" s="4">
        <f t="shared" si="71"/>
        <v>0</v>
      </c>
      <c r="AP85" s="4">
        <v>0</v>
      </c>
      <c r="AQ85" s="4">
        <v>0</v>
      </c>
      <c r="AR85" s="4">
        <f t="shared" si="72"/>
        <v>0</v>
      </c>
      <c r="AS85" s="4">
        <v>0</v>
      </c>
      <c r="AT85" s="4">
        <v>0</v>
      </c>
      <c r="AU85" s="4">
        <f t="shared" si="73"/>
        <v>0</v>
      </c>
      <c r="AV85" s="4">
        <v>0</v>
      </c>
      <c r="AW85" s="4">
        <v>0</v>
      </c>
      <c r="AX85" s="4">
        <f t="shared" si="74"/>
        <v>0</v>
      </c>
      <c r="AY85" s="4">
        <v>0</v>
      </c>
      <c r="AZ85" s="4">
        <v>0</v>
      </c>
      <c r="BA85" s="4">
        <f t="shared" si="75"/>
        <v>0</v>
      </c>
      <c r="BB85" s="4">
        <v>0</v>
      </c>
      <c r="BC85" s="4">
        <v>0</v>
      </c>
      <c r="BD85" s="4">
        <f t="shared" si="76"/>
        <v>0</v>
      </c>
      <c r="BE85" s="4">
        <v>0</v>
      </c>
      <c r="BF85" s="4">
        <v>0</v>
      </c>
      <c r="BG85" s="4">
        <f t="shared" si="77"/>
        <v>0</v>
      </c>
      <c r="BH85" s="4">
        <v>0</v>
      </c>
      <c r="BI85" s="4">
        <v>0</v>
      </c>
      <c r="BJ85" s="4">
        <f t="shared" si="78"/>
        <v>0</v>
      </c>
      <c r="BK85" s="4">
        <v>0</v>
      </c>
      <c r="BL85" s="4">
        <v>0</v>
      </c>
      <c r="BM85" s="4">
        <f t="shared" si="79"/>
        <v>0</v>
      </c>
      <c r="BN85" s="4">
        <v>0</v>
      </c>
      <c r="BO85" s="4">
        <v>0</v>
      </c>
      <c r="BP85" s="4">
        <f t="shared" si="80"/>
        <v>0</v>
      </c>
      <c r="BQ85" s="4">
        <v>0</v>
      </c>
      <c r="BR85" s="4">
        <v>0</v>
      </c>
      <c r="BS85" s="4">
        <f t="shared" si="81"/>
        <v>0</v>
      </c>
      <c r="BT85" s="4">
        <v>0</v>
      </c>
      <c r="BU85" s="4">
        <v>0</v>
      </c>
      <c r="BV85" s="4">
        <f t="shared" si="82"/>
        <v>0</v>
      </c>
      <c r="BW85" s="4">
        <v>0</v>
      </c>
      <c r="BX85" s="4">
        <v>0</v>
      </c>
      <c r="BY85" s="4">
        <f t="shared" si="83"/>
        <v>0</v>
      </c>
      <c r="BZ85" s="4">
        <v>0</v>
      </c>
      <c r="CA85" s="4">
        <v>0</v>
      </c>
      <c r="CB85" s="4">
        <f t="shared" si="84"/>
        <v>0</v>
      </c>
      <c r="CC85" s="4">
        <v>0</v>
      </c>
      <c r="CD85" s="4">
        <v>0</v>
      </c>
      <c r="CE85" s="4">
        <f t="shared" si="85"/>
        <v>0</v>
      </c>
      <c r="CF85" s="4">
        <v>0</v>
      </c>
      <c r="CG85" s="4">
        <v>0</v>
      </c>
      <c r="CH85" s="4">
        <f t="shared" si="86"/>
        <v>0</v>
      </c>
      <c r="CI85" s="4">
        <v>0</v>
      </c>
      <c r="CJ85" s="4">
        <v>0</v>
      </c>
      <c r="CK85" s="4">
        <f t="shared" si="87"/>
        <v>0</v>
      </c>
      <c r="CL85" s="4">
        <v>0</v>
      </c>
      <c r="CM85" s="4">
        <v>0</v>
      </c>
    </row>
    <row r="86" spans="1:91" hidden="1">
      <c r="A86" s="6" t="s">
        <v>83</v>
      </c>
      <c r="B86" s="4">
        <f t="shared" si="58"/>
        <v>0</v>
      </c>
      <c r="C86" s="4">
        <v>0</v>
      </c>
      <c r="D86" s="4">
        <v>0</v>
      </c>
      <c r="E86" s="4">
        <f t="shared" si="59"/>
        <v>0</v>
      </c>
      <c r="F86" s="4">
        <v>0</v>
      </c>
      <c r="G86" s="4">
        <v>0</v>
      </c>
      <c r="H86" s="4">
        <f t="shared" si="60"/>
        <v>0</v>
      </c>
      <c r="I86" s="4">
        <v>0</v>
      </c>
      <c r="J86" s="4">
        <v>0</v>
      </c>
      <c r="K86" s="4">
        <f t="shared" si="61"/>
        <v>0</v>
      </c>
      <c r="L86" s="4">
        <v>0</v>
      </c>
      <c r="M86" s="4">
        <v>0</v>
      </c>
      <c r="N86" s="4">
        <f t="shared" si="62"/>
        <v>0</v>
      </c>
      <c r="O86" s="4">
        <v>0</v>
      </c>
      <c r="P86" s="4">
        <v>0</v>
      </c>
      <c r="Q86" s="4">
        <f t="shared" si="63"/>
        <v>0</v>
      </c>
      <c r="R86" s="4">
        <v>0</v>
      </c>
      <c r="S86" s="4">
        <v>0</v>
      </c>
      <c r="T86" s="4">
        <f t="shared" si="64"/>
        <v>0</v>
      </c>
      <c r="U86" s="4">
        <v>0</v>
      </c>
      <c r="V86" s="4">
        <v>0</v>
      </c>
      <c r="W86" s="4">
        <f t="shared" si="65"/>
        <v>0</v>
      </c>
      <c r="X86" s="4">
        <v>0</v>
      </c>
      <c r="Y86" s="4">
        <v>0</v>
      </c>
      <c r="Z86" s="4">
        <f t="shared" si="66"/>
        <v>0</v>
      </c>
      <c r="AA86" s="4">
        <v>0</v>
      </c>
      <c r="AB86" s="4">
        <v>0</v>
      </c>
      <c r="AC86" s="4">
        <f t="shared" si="67"/>
        <v>0</v>
      </c>
      <c r="AD86" s="4">
        <v>0</v>
      </c>
      <c r="AE86" s="4">
        <v>0</v>
      </c>
      <c r="AF86" s="4">
        <f t="shared" si="68"/>
        <v>0</v>
      </c>
      <c r="AG86" s="4">
        <v>0</v>
      </c>
      <c r="AH86" s="4">
        <v>0</v>
      </c>
      <c r="AI86" s="4">
        <f t="shared" si="69"/>
        <v>0</v>
      </c>
      <c r="AJ86" s="4">
        <v>0</v>
      </c>
      <c r="AK86" s="4">
        <v>0</v>
      </c>
      <c r="AL86" s="4">
        <f t="shared" si="70"/>
        <v>0</v>
      </c>
      <c r="AM86" s="4">
        <v>0</v>
      </c>
      <c r="AN86" s="4">
        <v>0</v>
      </c>
      <c r="AO86" s="4">
        <f t="shared" si="71"/>
        <v>0</v>
      </c>
      <c r="AP86" s="4">
        <v>0</v>
      </c>
      <c r="AQ86" s="4">
        <v>0</v>
      </c>
      <c r="AR86" s="4">
        <f t="shared" si="72"/>
        <v>0</v>
      </c>
      <c r="AS86" s="4">
        <v>0</v>
      </c>
      <c r="AT86" s="4">
        <v>0</v>
      </c>
      <c r="AU86" s="4">
        <f t="shared" si="73"/>
        <v>0</v>
      </c>
      <c r="AV86" s="4">
        <v>0</v>
      </c>
      <c r="AW86" s="4">
        <v>0</v>
      </c>
      <c r="AX86" s="4">
        <f t="shared" si="74"/>
        <v>0</v>
      </c>
      <c r="AY86" s="4">
        <v>0</v>
      </c>
      <c r="AZ86" s="4">
        <v>0</v>
      </c>
      <c r="BA86" s="4">
        <f t="shared" si="75"/>
        <v>0</v>
      </c>
      <c r="BB86" s="4">
        <v>0</v>
      </c>
      <c r="BC86" s="4">
        <v>0</v>
      </c>
      <c r="BD86" s="4">
        <f t="shared" si="76"/>
        <v>0</v>
      </c>
      <c r="BE86" s="4">
        <v>0</v>
      </c>
      <c r="BF86" s="4">
        <v>0</v>
      </c>
      <c r="BG86" s="4">
        <f t="shared" si="77"/>
        <v>0</v>
      </c>
      <c r="BH86" s="4">
        <v>0</v>
      </c>
      <c r="BI86" s="4">
        <v>0</v>
      </c>
      <c r="BJ86" s="4">
        <f t="shared" si="78"/>
        <v>0</v>
      </c>
      <c r="BK86" s="4">
        <v>0</v>
      </c>
      <c r="BL86" s="4">
        <v>0</v>
      </c>
      <c r="BM86" s="4">
        <f t="shared" si="79"/>
        <v>0</v>
      </c>
      <c r="BN86" s="4">
        <v>0</v>
      </c>
      <c r="BO86" s="4">
        <v>0</v>
      </c>
      <c r="BP86" s="4">
        <f t="shared" si="80"/>
        <v>0</v>
      </c>
      <c r="BQ86" s="4">
        <v>0</v>
      </c>
      <c r="BR86" s="4">
        <v>0</v>
      </c>
      <c r="BS86" s="4">
        <f t="shared" si="81"/>
        <v>0</v>
      </c>
      <c r="BT86" s="4">
        <v>0</v>
      </c>
      <c r="BU86" s="4">
        <v>0</v>
      </c>
      <c r="BV86" s="4">
        <f t="shared" si="82"/>
        <v>0</v>
      </c>
      <c r="BW86" s="4">
        <v>0</v>
      </c>
      <c r="BX86" s="4">
        <v>0</v>
      </c>
      <c r="BY86" s="4">
        <f t="shared" si="83"/>
        <v>0</v>
      </c>
      <c r="BZ86" s="4">
        <v>0</v>
      </c>
      <c r="CA86" s="4">
        <v>0</v>
      </c>
      <c r="CB86" s="4">
        <f t="shared" si="84"/>
        <v>0</v>
      </c>
      <c r="CC86" s="4">
        <v>0</v>
      </c>
      <c r="CD86" s="4">
        <v>0</v>
      </c>
      <c r="CE86" s="4">
        <f t="shared" si="85"/>
        <v>0</v>
      </c>
      <c r="CF86" s="4">
        <v>0</v>
      </c>
      <c r="CG86" s="4">
        <v>0</v>
      </c>
      <c r="CH86" s="4">
        <f t="shared" si="86"/>
        <v>0</v>
      </c>
      <c r="CI86" s="4">
        <v>0</v>
      </c>
      <c r="CJ86" s="4">
        <v>0</v>
      </c>
      <c r="CK86" s="4">
        <f t="shared" si="87"/>
        <v>0</v>
      </c>
      <c r="CL86" s="4">
        <v>0</v>
      </c>
      <c r="CM86" s="4">
        <v>0</v>
      </c>
    </row>
    <row r="87" spans="1:91" hidden="1">
      <c r="A87" s="6" t="s">
        <v>84</v>
      </c>
      <c r="B87" s="4">
        <f t="shared" si="58"/>
        <v>0</v>
      </c>
      <c r="C87" s="4">
        <v>0</v>
      </c>
      <c r="D87" s="4">
        <v>0</v>
      </c>
      <c r="E87" s="4">
        <f t="shared" si="59"/>
        <v>0</v>
      </c>
      <c r="F87" s="4">
        <v>0</v>
      </c>
      <c r="G87" s="4">
        <v>0</v>
      </c>
      <c r="H87" s="4">
        <f t="shared" si="60"/>
        <v>0</v>
      </c>
      <c r="I87" s="4">
        <v>0</v>
      </c>
      <c r="J87" s="4">
        <v>0</v>
      </c>
      <c r="K87" s="4">
        <f t="shared" si="61"/>
        <v>0</v>
      </c>
      <c r="L87" s="4">
        <v>0</v>
      </c>
      <c r="M87" s="4">
        <v>0</v>
      </c>
      <c r="N87" s="4">
        <f t="shared" si="62"/>
        <v>0</v>
      </c>
      <c r="O87" s="4">
        <v>0</v>
      </c>
      <c r="P87" s="4">
        <v>0</v>
      </c>
      <c r="Q87" s="4">
        <f t="shared" si="63"/>
        <v>0</v>
      </c>
      <c r="R87" s="4">
        <v>0</v>
      </c>
      <c r="S87" s="4">
        <v>0</v>
      </c>
      <c r="T87" s="4">
        <f t="shared" si="64"/>
        <v>0</v>
      </c>
      <c r="U87" s="4">
        <v>0</v>
      </c>
      <c r="V87" s="4">
        <v>0</v>
      </c>
      <c r="W87" s="4">
        <f t="shared" si="65"/>
        <v>0</v>
      </c>
      <c r="X87" s="4">
        <v>0</v>
      </c>
      <c r="Y87" s="4">
        <v>0</v>
      </c>
      <c r="Z87" s="4">
        <f t="shared" si="66"/>
        <v>0</v>
      </c>
      <c r="AA87" s="4">
        <v>0</v>
      </c>
      <c r="AB87" s="4">
        <v>0</v>
      </c>
      <c r="AC87" s="4">
        <f t="shared" si="67"/>
        <v>0</v>
      </c>
      <c r="AD87" s="4">
        <v>0</v>
      </c>
      <c r="AE87" s="4">
        <v>0</v>
      </c>
      <c r="AF87" s="4">
        <f t="shared" si="68"/>
        <v>0</v>
      </c>
      <c r="AG87" s="4">
        <v>0</v>
      </c>
      <c r="AH87" s="4">
        <v>0</v>
      </c>
      <c r="AI87" s="4">
        <f t="shared" si="69"/>
        <v>0</v>
      </c>
      <c r="AJ87" s="4">
        <v>0</v>
      </c>
      <c r="AK87" s="4">
        <v>0</v>
      </c>
      <c r="AL87" s="4">
        <f t="shared" si="70"/>
        <v>0</v>
      </c>
      <c r="AM87" s="4">
        <v>0</v>
      </c>
      <c r="AN87" s="4">
        <v>0</v>
      </c>
      <c r="AO87" s="4">
        <f t="shared" si="71"/>
        <v>0</v>
      </c>
      <c r="AP87" s="4">
        <v>0</v>
      </c>
      <c r="AQ87" s="4">
        <v>0</v>
      </c>
      <c r="AR87" s="4">
        <f t="shared" si="72"/>
        <v>0</v>
      </c>
      <c r="AS87" s="4">
        <v>0</v>
      </c>
      <c r="AT87" s="4">
        <v>0</v>
      </c>
      <c r="AU87" s="4">
        <f t="shared" si="73"/>
        <v>0</v>
      </c>
      <c r="AV87" s="4">
        <v>0</v>
      </c>
      <c r="AW87" s="4">
        <v>0</v>
      </c>
      <c r="AX87" s="4">
        <f t="shared" si="74"/>
        <v>0</v>
      </c>
      <c r="AY87" s="4">
        <v>0</v>
      </c>
      <c r="AZ87" s="4">
        <v>0</v>
      </c>
      <c r="BA87" s="4">
        <f t="shared" si="75"/>
        <v>0</v>
      </c>
      <c r="BB87" s="4">
        <v>0</v>
      </c>
      <c r="BC87" s="4">
        <v>0</v>
      </c>
      <c r="BD87" s="4">
        <f t="shared" si="76"/>
        <v>0</v>
      </c>
      <c r="BE87" s="4">
        <v>0</v>
      </c>
      <c r="BF87" s="4">
        <v>0</v>
      </c>
      <c r="BG87" s="4">
        <f t="shared" si="77"/>
        <v>0</v>
      </c>
      <c r="BH87" s="4">
        <v>0</v>
      </c>
      <c r="BI87" s="4">
        <v>0</v>
      </c>
      <c r="BJ87" s="4">
        <f t="shared" si="78"/>
        <v>0</v>
      </c>
      <c r="BK87" s="4">
        <v>0</v>
      </c>
      <c r="BL87" s="4">
        <v>0</v>
      </c>
      <c r="BM87" s="4">
        <f t="shared" si="79"/>
        <v>0</v>
      </c>
      <c r="BN87" s="4">
        <v>0</v>
      </c>
      <c r="BO87" s="4">
        <v>0</v>
      </c>
      <c r="BP87" s="4">
        <f t="shared" si="80"/>
        <v>0</v>
      </c>
      <c r="BQ87" s="4">
        <v>0</v>
      </c>
      <c r="BR87" s="4">
        <v>0</v>
      </c>
      <c r="BS87" s="4">
        <f t="shared" si="81"/>
        <v>0</v>
      </c>
      <c r="BT87" s="4">
        <v>0</v>
      </c>
      <c r="BU87" s="4">
        <v>0</v>
      </c>
      <c r="BV87" s="4">
        <f t="shared" si="82"/>
        <v>0</v>
      </c>
      <c r="BW87" s="4">
        <v>0</v>
      </c>
      <c r="BX87" s="4">
        <v>0</v>
      </c>
      <c r="BY87" s="4">
        <f t="shared" si="83"/>
        <v>0</v>
      </c>
      <c r="BZ87" s="4">
        <v>0</v>
      </c>
      <c r="CA87" s="4">
        <v>0</v>
      </c>
      <c r="CB87" s="4">
        <f t="shared" si="84"/>
        <v>0</v>
      </c>
      <c r="CC87" s="4">
        <v>0</v>
      </c>
      <c r="CD87" s="4">
        <v>0</v>
      </c>
      <c r="CE87" s="4">
        <f t="shared" si="85"/>
        <v>0</v>
      </c>
      <c r="CF87" s="4">
        <v>0</v>
      </c>
      <c r="CG87" s="4">
        <v>0</v>
      </c>
      <c r="CH87" s="4">
        <f t="shared" si="86"/>
        <v>0</v>
      </c>
      <c r="CI87" s="4">
        <v>0</v>
      </c>
      <c r="CJ87" s="4">
        <v>0</v>
      </c>
      <c r="CK87" s="4">
        <f t="shared" si="87"/>
        <v>0</v>
      </c>
      <c r="CL87" s="4">
        <v>0</v>
      </c>
      <c r="CM87" s="4">
        <v>0</v>
      </c>
    </row>
    <row r="88" spans="1:91" hidden="1">
      <c r="A88" s="6" t="s">
        <v>85</v>
      </c>
      <c r="B88" s="4">
        <f t="shared" si="58"/>
        <v>0</v>
      </c>
      <c r="C88" s="4">
        <v>0</v>
      </c>
      <c r="D88" s="4">
        <v>0</v>
      </c>
      <c r="E88" s="4">
        <f t="shared" si="59"/>
        <v>0</v>
      </c>
      <c r="F88" s="4">
        <v>0</v>
      </c>
      <c r="G88" s="4">
        <v>0</v>
      </c>
      <c r="H88" s="4">
        <f t="shared" si="60"/>
        <v>0</v>
      </c>
      <c r="I88" s="4">
        <v>0</v>
      </c>
      <c r="J88" s="4">
        <v>0</v>
      </c>
      <c r="K88" s="4">
        <f t="shared" si="61"/>
        <v>0</v>
      </c>
      <c r="L88" s="4">
        <v>0</v>
      </c>
      <c r="M88" s="4">
        <v>0</v>
      </c>
      <c r="N88" s="4">
        <f t="shared" si="62"/>
        <v>0</v>
      </c>
      <c r="O88" s="4">
        <v>0</v>
      </c>
      <c r="P88" s="4">
        <v>0</v>
      </c>
      <c r="Q88" s="4">
        <f t="shared" si="63"/>
        <v>0</v>
      </c>
      <c r="R88" s="4">
        <v>0</v>
      </c>
      <c r="S88" s="4">
        <v>0</v>
      </c>
      <c r="T88" s="4">
        <f t="shared" si="64"/>
        <v>0</v>
      </c>
      <c r="U88" s="4">
        <v>0</v>
      </c>
      <c r="V88" s="4">
        <v>0</v>
      </c>
      <c r="W88" s="4">
        <f t="shared" si="65"/>
        <v>0</v>
      </c>
      <c r="X88" s="4">
        <v>0</v>
      </c>
      <c r="Y88" s="4">
        <v>0</v>
      </c>
      <c r="Z88" s="4">
        <f t="shared" si="66"/>
        <v>0</v>
      </c>
      <c r="AA88" s="4">
        <v>0</v>
      </c>
      <c r="AB88" s="4">
        <v>0</v>
      </c>
      <c r="AC88" s="4">
        <f t="shared" si="67"/>
        <v>0</v>
      </c>
      <c r="AD88" s="4">
        <v>0</v>
      </c>
      <c r="AE88" s="4">
        <v>0</v>
      </c>
      <c r="AF88" s="4">
        <f t="shared" si="68"/>
        <v>0</v>
      </c>
      <c r="AG88" s="4">
        <v>0</v>
      </c>
      <c r="AH88" s="4">
        <v>0</v>
      </c>
      <c r="AI88" s="4">
        <f t="shared" si="69"/>
        <v>0</v>
      </c>
      <c r="AJ88" s="4">
        <v>0</v>
      </c>
      <c r="AK88" s="4">
        <v>0</v>
      </c>
      <c r="AL88" s="4">
        <f t="shared" si="70"/>
        <v>0</v>
      </c>
      <c r="AM88" s="4">
        <v>0</v>
      </c>
      <c r="AN88" s="4">
        <v>0</v>
      </c>
      <c r="AO88" s="4">
        <f t="shared" si="71"/>
        <v>0</v>
      </c>
      <c r="AP88" s="4">
        <v>0</v>
      </c>
      <c r="AQ88" s="4">
        <v>0</v>
      </c>
      <c r="AR88" s="4">
        <f t="shared" si="72"/>
        <v>0</v>
      </c>
      <c r="AS88" s="4">
        <v>0</v>
      </c>
      <c r="AT88" s="4">
        <v>0</v>
      </c>
      <c r="AU88" s="4">
        <f t="shared" si="73"/>
        <v>0</v>
      </c>
      <c r="AV88" s="4">
        <v>0</v>
      </c>
      <c r="AW88" s="4">
        <v>0</v>
      </c>
      <c r="AX88" s="4">
        <f t="shared" si="74"/>
        <v>0</v>
      </c>
      <c r="AY88" s="4">
        <v>0</v>
      </c>
      <c r="AZ88" s="4">
        <v>0</v>
      </c>
      <c r="BA88" s="4">
        <f t="shared" si="75"/>
        <v>0</v>
      </c>
      <c r="BB88" s="4">
        <v>0</v>
      </c>
      <c r="BC88" s="4">
        <v>0</v>
      </c>
      <c r="BD88" s="4">
        <f t="shared" si="76"/>
        <v>0</v>
      </c>
      <c r="BE88" s="4">
        <v>0</v>
      </c>
      <c r="BF88" s="4">
        <v>0</v>
      </c>
      <c r="BG88" s="4">
        <f t="shared" si="77"/>
        <v>0</v>
      </c>
      <c r="BH88" s="4">
        <v>0</v>
      </c>
      <c r="BI88" s="4">
        <v>0</v>
      </c>
      <c r="BJ88" s="4">
        <f t="shared" si="78"/>
        <v>0</v>
      </c>
      <c r="BK88" s="4">
        <v>0</v>
      </c>
      <c r="BL88" s="4">
        <v>0</v>
      </c>
      <c r="BM88" s="4">
        <f t="shared" si="79"/>
        <v>0</v>
      </c>
      <c r="BN88" s="4">
        <v>0</v>
      </c>
      <c r="BO88" s="4">
        <v>0</v>
      </c>
      <c r="BP88" s="4">
        <f t="shared" si="80"/>
        <v>0</v>
      </c>
      <c r="BQ88" s="4">
        <v>0</v>
      </c>
      <c r="BR88" s="4">
        <v>0</v>
      </c>
      <c r="BS88" s="4">
        <f t="shared" si="81"/>
        <v>0</v>
      </c>
      <c r="BT88" s="4">
        <v>0</v>
      </c>
      <c r="BU88" s="4">
        <v>0</v>
      </c>
      <c r="BV88" s="4">
        <f t="shared" si="82"/>
        <v>0</v>
      </c>
      <c r="BW88" s="4">
        <v>0</v>
      </c>
      <c r="BX88" s="4">
        <v>0</v>
      </c>
      <c r="BY88" s="4">
        <f t="shared" si="83"/>
        <v>0</v>
      </c>
      <c r="BZ88" s="4">
        <v>0</v>
      </c>
      <c r="CA88" s="4">
        <v>0</v>
      </c>
      <c r="CB88" s="4">
        <f t="shared" si="84"/>
        <v>0</v>
      </c>
      <c r="CC88" s="4">
        <v>0</v>
      </c>
      <c r="CD88" s="4">
        <v>0</v>
      </c>
      <c r="CE88" s="4">
        <f t="shared" si="85"/>
        <v>0</v>
      </c>
      <c r="CF88" s="4">
        <v>0</v>
      </c>
      <c r="CG88" s="4">
        <v>0</v>
      </c>
      <c r="CH88" s="4">
        <f t="shared" si="86"/>
        <v>0</v>
      </c>
      <c r="CI88" s="4">
        <v>0</v>
      </c>
      <c r="CJ88" s="4">
        <v>0</v>
      </c>
      <c r="CK88" s="4">
        <f t="shared" si="87"/>
        <v>0</v>
      </c>
      <c r="CL88" s="4">
        <v>0</v>
      </c>
      <c r="CM88" s="4">
        <v>0</v>
      </c>
    </row>
    <row r="89" spans="1:91" hidden="1">
      <c r="A89" s="6" t="s">
        <v>86</v>
      </c>
      <c r="B89" s="4">
        <f t="shared" si="58"/>
        <v>0</v>
      </c>
      <c r="C89" s="4">
        <v>0</v>
      </c>
      <c r="D89" s="4">
        <v>0</v>
      </c>
      <c r="E89" s="4">
        <f t="shared" si="59"/>
        <v>0</v>
      </c>
      <c r="F89" s="4">
        <v>0</v>
      </c>
      <c r="G89" s="4">
        <v>0</v>
      </c>
      <c r="H89" s="4">
        <f t="shared" si="60"/>
        <v>0</v>
      </c>
      <c r="I89" s="4">
        <v>0</v>
      </c>
      <c r="J89" s="4">
        <v>0</v>
      </c>
      <c r="K89" s="4">
        <f t="shared" si="61"/>
        <v>0</v>
      </c>
      <c r="L89" s="4">
        <v>0</v>
      </c>
      <c r="M89" s="4">
        <v>0</v>
      </c>
      <c r="N89" s="4">
        <f t="shared" si="62"/>
        <v>0</v>
      </c>
      <c r="O89" s="4">
        <v>0</v>
      </c>
      <c r="P89" s="4">
        <v>0</v>
      </c>
      <c r="Q89" s="4">
        <f t="shared" si="63"/>
        <v>0</v>
      </c>
      <c r="R89" s="4">
        <v>0</v>
      </c>
      <c r="S89" s="4">
        <v>0</v>
      </c>
      <c r="T89" s="4">
        <f t="shared" si="64"/>
        <v>0</v>
      </c>
      <c r="U89" s="4">
        <v>0</v>
      </c>
      <c r="V89" s="4">
        <v>0</v>
      </c>
      <c r="W89" s="4">
        <f t="shared" si="65"/>
        <v>0</v>
      </c>
      <c r="X89" s="4">
        <v>0</v>
      </c>
      <c r="Y89" s="4">
        <v>0</v>
      </c>
      <c r="Z89" s="4">
        <f t="shared" si="66"/>
        <v>0</v>
      </c>
      <c r="AA89" s="4">
        <v>0</v>
      </c>
      <c r="AB89" s="4">
        <v>0</v>
      </c>
      <c r="AC89" s="4">
        <f t="shared" si="67"/>
        <v>0</v>
      </c>
      <c r="AD89" s="4">
        <v>0</v>
      </c>
      <c r="AE89" s="4">
        <v>0</v>
      </c>
      <c r="AF89" s="4">
        <f t="shared" si="68"/>
        <v>0</v>
      </c>
      <c r="AG89" s="4">
        <v>0</v>
      </c>
      <c r="AH89" s="4">
        <v>0</v>
      </c>
      <c r="AI89" s="4">
        <f t="shared" si="69"/>
        <v>0</v>
      </c>
      <c r="AJ89" s="4">
        <v>0</v>
      </c>
      <c r="AK89" s="4">
        <v>0</v>
      </c>
      <c r="AL89" s="4">
        <f t="shared" si="70"/>
        <v>0</v>
      </c>
      <c r="AM89" s="4">
        <v>0</v>
      </c>
      <c r="AN89" s="4">
        <v>0</v>
      </c>
      <c r="AO89" s="4">
        <f t="shared" si="71"/>
        <v>0</v>
      </c>
      <c r="AP89" s="4">
        <v>0</v>
      </c>
      <c r="AQ89" s="4">
        <v>0</v>
      </c>
      <c r="AR89" s="4">
        <f t="shared" si="72"/>
        <v>0</v>
      </c>
      <c r="AS89" s="4">
        <v>0</v>
      </c>
      <c r="AT89" s="4">
        <v>0</v>
      </c>
      <c r="AU89" s="4">
        <f t="shared" si="73"/>
        <v>0</v>
      </c>
      <c r="AV89" s="4">
        <v>0</v>
      </c>
      <c r="AW89" s="4">
        <v>0</v>
      </c>
      <c r="AX89" s="4">
        <f t="shared" si="74"/>
        <v>0</v>
      </c>
      <c r="AY89" s="4">
        <v>0</v>
      </c>
      <c r="AZ89" s="4">
        <v>0</v>
      </c>
      <c r="BA89" s="4">
        <f t="shared" si="75"/>
        <v>0</v>
      </c>
      <c r="BB89" s="4">
        <v>0</v>
      </c>
      <c r="BC89" s="4">
        <v>0</v>
      </c>
      <c r="BD89" s="4">
        <f t="shared" si="76"/>
        <v>0</v>
      </c>
      <c r="BE89" s="4">
        <v>0</v>
      </c>
      <c r="BF89" s="4">
        <v>0</v>
      </c>
      <c r="BG89" s="4">
        <f t="shared" si="77"/>
        <v>0</v>
      </c>
      <c r="BH89" s="4">
        <v>0</v>
      </c>
      <c r="BI89" s="4">
        <v>0</v>
      </c>
      <c r="BJ89" s="4">
        <f t="shared" si="78"/>
        <v>0</v>
      </c>
      <c r="BK89" s="4">
        <v>0</v>
      </c>
      <c r="BL89" s="4">
        <v>0</v>
      </c>
      <c r="BM89" s="4">
        <f t="shared" si="79"/>
        <v>0</v>
      </c>
      <c r="BN89" s="4">
        <v>0</v>
      </c>
      <c r="BO89" s="4">
        <v>0</v>
      </c>
      <c r="BP89" s="4">
        <f t="shared" si="80"/>
        <v>0</v>
      </c>
      <c r="BQ89" s="4">
        <v>0</v>
      </c>
      <c r="BR89" s="4">
        <v>0</v>
      </c>
      <c r="BS89" s="4">
        <f t="shared" si="81"/>
        <v>0</v>
      </c>
      <c r="BT89" s="4">
        <v>0</v>
      </c>
      <c r="BU89" s="4">
        <v>0</v>
      </c>
      <c r="BV89" s="4">
        <f t="shared" si="82"/>
        <v>0</v>
      </c>
      <c r="BW89" s="4">
        <v>0</v>
      </c>
      <c r="BX89" s="4">
        <v>0</v>
      </c>
      <c r="BY89" s="4">
        <f t="shared" si="83"/>
        <v>0</v>
      </c>
      <c r="BZ89" s="4">
        <v>0</v>
      </c>
      <c r="CA89" s="4">
        <v>0</v>
      </c>
      <c r="CB89" s="4">
        <f t="shared" si="84"/>
        <v>0</v>
      </c>
      <c r="CC89" s="4">
        <v>0</v>
      </c>
      <c r="CD89" s="4">
        <v>0</v>
      </c>
      <c r="CE89" s="4">
        <f t="shared" si="85"/>
        <v>0</v>
      </c>
      <c r="CF89" s="4">
        <v>0</v>
      </c>
      <c r="CG89" s="4">
        <v>0</v>
      </c>
      <c r="CH89" s="4">
        <f t="shared" si="86"/>
        <v>0</v>
      </c>
      <c r="CI89" s="4">
        <v>0</v>
      </c>
      <c r="CJ89" s="4">
        <v>0</v>
      </c>
      <c r="CK89" s="4">
        <f t="shared" si="87"/>
        <v>0</v>
      </c>
      <c r="CL89" s="4">
        <v>0</v>
      </c>
      <c r="CM89" s="4">
        <v>0</v>
      </c>
    </row>
    <row r="90" spans="1:91" hidden="1">
      <c r="A90" s="6" t="s">
        <v>87</v>
      </c>
      <c r="B90" s="4">
        <f t="shared" si="58"/>
        <v>0</v>
      </c>
      <c r="C90" s="4">
        <v>0</v>
      </c>
      <c r="D90" s="4">
        <v>0</v>
      </c>
      <c r="E90" s="4">
        <f t="shared" si="59"/>
        <v>0</v>
      </c>
      <c r="F90" s="4">
        <v>0</v>
      </c>
      <c r="G90" s="4">
        <v>0</v>
      </c>
      <c r="H90" s="4">
        <f t="shared" si="60"/>
        <v>0</v>
      </c>
      <c r="I90" s="4">
        <v>0</v>
      </c>
      <c r="J90" s="4">
        <v>0</v>
      </c>
      <c r="K90" s="4">
        <f t="shared" si="61"/>
        <v>0</v>
      </c>
      <c r="L90" s="4">
        <v>0</v>
      </c>
      <c r="M90" s="4">
        <v>0</v>
      </c>
      <c r="N90" s="4">
        <f t="shared" si="62"/>
        <v>0</v>
      </c>
      <c r="O90" s="4">
        <v>0</v>
      </c>
      <c r="P90" s="4">
        <v>0</v>
      </c>
      <c r="Q90" s="4">
        <f t="shared" si="63"/>
        <v>0</v>
      </c>
      <c r="R90" s="4">
        <v>0</v>
      </c>
      <c r="S90" s="4">
        <v>0</v>
      </c>
      <c r="T90" s="4">
        <f t="shared" si="64"/>
        <v>0</v>
      </c>
      <c r="U90" s="4">
        <v>0</v>
      </c>
      <c r="V90" s="4">
        <v>0</v>
      </c>
      <c r="W90" s="4">
        <f t="shared" si="65"/>
        <v>0</v>
      </c>
      <c r="X90" s="4">
        <v>0</v>
      </c>
      <c r="Y90" s="4">
        <v>0</v>
      </c>
      <c r="Z90" s="4">
        <f t="shared" si="66"/>
        <v>0</v>
      </c>
      <c r="AA90" s="4">
        <v>0</v>
      </c>
      <c r="AB90" s="4">
        <v>0</v>
      </c>
      <c r="AC90" s="4">
        <f t="shared" si="67"/>
        <v>0</v>
      </c>
      <c r="AD90" s="4">
        <v>0</v>
      </c>
      <c r="AE90" s="4">
        <v>0</v>
      </c>
      <c r="AF90" s="4">
        <f t="shared" si="68"/>
        <v>0</v>
      </c>
      <c r="AG90" s="4">
        <v>0</v>
      </c>
      <c r="AH90" s="4">
        <v>0</v>
      </c>
      <c r="AI90" s="4">
        <f t="shared" si="69"/>
        <v>0</v>
      </c>
      <c r="AJ90" s="4">
        <v>0</v>
      </c>
      <c r="AK90" s="4">
        <v>0</v>
      </c>
      <c r="AL90" s="4">
        <f t="shared" si="70"/>
        <v>0</v>
      </c>
      <c r="AM90" s="4">
        <v>0</v>
      </c>
      <c r="AN90" s="4">
        <v>0</v>
      </c>
      <c r="AO90" s="4">
        <f t="shared" si="71"/>
        <v>0</v>
      </c>
      <c r="AP90" s="4">
        <v>0</v>
      </c>
      <c r="AQ90" s="4">
        <v>0</v>
      </c>
      <c r="AR90" s="4">
        <f t="shared" si="72"/>
        <v>0</v>
      </c>
      <c r="AS90" s="4">
        <v>0</v>
      </c>
      <c r="AT90" s="4">
        <v>0</v>
      </c>
      <c r="AU90" s="4">
        <f t="shared" si="73"/>
        <v>0</v>
      </c>
      <c r="AV90" s="4">
        <v>0</v>
      </c>
      <c r="AW90" s="4">
        <v>0</v>
      </c>
      <c r="AX90" s="4">
        <f t="shared" si="74"/>
        <v>0</v>
      </c>
      <c r="AY90" s="4">
        <v>0</v>
      </c>
      <c r="AZ90" s="4">
        <v>0</v>
      </c>
      <c r="BA90" s="4">
        <f t="shared" si="75"/>
        <v>0</v>
      </c>
      <c r="BB90" s="4">
        <v>0</v>
      </c>
      <c r="BC90" s="4">
        <v>0</v>
      </c>
      <c r="BD90" s="4">
        <f t="shared" si="76"/>
        <v>0</v>
      </c>
      <c r="BE90" s="4">
        <v>0</v>
      </c>
      <c r="BF90" s="4">
        <v>0</v>
      </c>
      <c r="BG90" s="4">
        <f t="shared" si="77"/>
        <v>0</v>
      </c>
      <c r="BH90" s="4">
        <v>0</v>
      </c>
      <c r="BI90" s="4">
        <v>0</v>
      </c>
      <c r="BJ90" s="4">
        <f t="shared" si="78"/>
        <v>0</v>
      </c>
      <c r="BK90" s="4">
        <v>0</v>
      </c>
      <c r="BL90" s="4">
        <v>0</v>
      </c>
      <c r="BM90" s="4">
        <f t="shared" si="79"/>
        <v>0</v>
      </c>
      <c r="BN90" s="4">
        <v>0</v>
      </c>
      <c r="BO90" s="4">
        <v>0</v>
      </c>
      <c r="BP90" s="4">
        <f t="shared" si="80"/>
        <v>0</v>
      </c>
      <c r="BQ90" s="4">
        <v>0</v>
      </c>
      <c r="BR90" s="4">
        <v>0</v>
      </c>
      <c r="BS90" s="4">
        <f t="shared" si="81"/>
        <v>0</v>
      </c>
      <c r="BT90" s="4">
        <v>0</v>
      </c>
      <c r="BU90" s="4">
        <v>0</v>
      </c>
      <c r="BV90" s="4">
        <f t="shared" si="82"/>
        <v>0</v>
      </c>
      <c r="BW90" s="4">
        <v>0</v>
      </c>
      <c r="BX90" s="4">
        <v>0</v>
      </c>
      <c r="BY90" s="4">
        <f t="shared" si="83"/>
        <v>0</v>
      </c>
      <c r="BZ90" s="4">
        <v>0</v>
      </c>
      <c r="CA90" s="4">
        <v>0</v>
      </c>
      <c r="CB90" s="4">
        <f t="shared" si="84"/>
        <v>0</v>
      </c>
      <c r="CC90" s="4">
        <v>0</v>
      </c>
      <c r="CD90" s="4">
        <v>0</v>
      </c>
      <c r="CE90" s="4">
        <f t="shared" si="85"/>
        <v>0</v>
      </c>
      <c r="CF90" s="4">
        <v>0</v>
      </c>
      <c r="CG90" s="4">
        <v>0</v>
      </c>
      <c r="CH90" s="4">
        <f t="shared" si="86"/>
        <v>0</v>
      </c>
      <c r="CI90" s="4">
        <v>0</v>
      </c>
      <c r="CJ90" s="4">
        <v>0</v>
      </c>
      <c r="CK90" s="4">
        <f t="shared" si="87"/>
        <v>0</v>
      </c>
      <c r="CL90" s="4">
        <v>0</v>
      </c>
      <c r="CM90" s="4">
        <v>0</v>
      </c>
    </row>
    <row r="91" spans="1:91" hidden="1">
      <c r="A91" s="6" t="s">
        <v>88</v>
      </c>
      <c r="B91" s="4">
        <f t="shared" si="58"/>
        <v>0</v>
      </c>
      <c r="C91" s="4">
        <v>0</v>
      </c>
      <c r="D91" s="4">
        <v>0</v>
      </c>
      <c r="E91" s="4">
        <f t="shared" si="59"/>
        <v>0</v>
      </c>
      <c r="F91" s="4">
        <v>0</v>
      </c>
      <c r="G91" s="4">
        <v>0</v>
      </c>
      <c r="H91" s="4">
        <f t="shared" si="60"/>
        <v>0</v>
      </c>
      <c r="I91" s="4">
        <v>0</v>
      </c>
      <c r="J91" s="4">
        <v>0</v>
      </c>
      <c r="K91" s="4">
        <f t="shared" si="61"/>
        <v>0</v>
      </c>
      <c r="L91" s="4">
        <v>0</v>
      </c>
      <c r="M91" s="4">
        <v>0</v>
      </c>
      <c r="N91" s="4">
        <f t="shared" si="62"/>
        <v>0</v>
      </c>
      <c r="O91" s="4">
        <v>0</v>
      </c>
      <c r="P91" s="4">
        <v>0</v>
      </c>
      <c r="Q91" s="4">
        <f t="shared" si="63"/>
        <v>0</v>
      </c>
      <c r="R91" s="4">
        <v>0</v>
      </c>
      <c r="S91" s="4">
        <v>0</v>
      </c>
      <c r="T91" s="4">
        <f t="shared" si="64"/>
        <v>0</v>
      </c>
      <c r="U91" s="4">
        <v>0</v>
      </c>
      <c r="V91" s="4">
        <v>0</v>
      </c>
      <c r="W91" s="4">
        <f t="shared" si="65"/>
        <v>0</v>
      </c>
      <c r="X91" s="4">
        <v>0</v>
      </c>
      <c r="Y91" s="4">
        <v>0</v>
      </c>
      <c r="Z91" s="4">
        <f t="shared" si="66"/>
        <v>0</v>
      </c>
      <c r="AA91" s="4">
        <v>0</v>
      </c>
      <c r="AB91" s="4">
        <v>0</v>
      </c>
      <c r="AC91" s="4">
        <f t="shared" si="67"/>
        <v>0</v>
      </c>
      <c r="AD91" s="4">
        <v>0</v>
      </c>
      <c r="AE91" s="4">
        <v>0</v>
      </c>
      <c r="AF91" s="4">
        <f t="shared" si="68"/>
        <v>0</v>
      </c>
      <c r="AG91" s="4">
        <v>0</v>
      </c>
      <c r="AH91" s="4">
        <v>0</v>
      </c>
      <c r="AI91" s="4">
        <f t="shared" si="69"/>
        <v>0</v>
      </c>
      <c r="AJ91" s="4">
        <v>0</v>
      </c>
      <c r="AK91" s="4">
        <v>0</v>
      </c>
      <c r="AL91" s="4">
        <f t="shared" si="70"/>
        <v>0</v>
      </c>
      <c r="AM91" s="4">
        <v>0</v>
      </c>
      <c r="AN91" s="4">
        <v>0</v>
      </c>
      <c r="AO91" s="4">
        <f t="shared" si="71"/>
        <v>0</v>
      </c>
      <c r="AP91" s="4">
        <v>0</v>
      </c>
      <c r="AQ91" s="4">
        <v>0</v>
      </c>
      <c r="AR91" s="4">
        <f t="shared" si="72"/>
        <v>0</v>
      </c>
      <c r="AS91" s="4">
        <v>0</v>
      </c>
      <c r="AT91" s="4">
        <v>0</v>
      </c>
      <c r="AU91" s="4">
        <f t="shared" si="73"/>
        <v>0</v>
      </c>
      <c r="AV91" s="4">
        <v>0</v>
      </c>
      <c r="AW91" s="4">
        <v>0</v>
      </c>
      <c r="AX91" s="4">
        <f t="shared" si="74"/>
        <v>0</v>
      </c>
      <c r="AY91" s="4">
        <v>0</v>
      </c>
      <c r="AZ91" s="4">
        <v>0</v>
      </c>
      <c r="BA91" s="4">
        <f t="shared" si="75"/>
        <v>0</v>
      </c>
      <c r="BB91" s="4">
        <v>0</v>
      </c>
      <c r="BC91" s="4">
        <v>0</v>
      </c>
      <c r="BD91" s="4">
        <f t="shared" si="76"/>
        <v>0</v>
      </c>
      <c r="BE91" s="4">
        <v>0</v>
      </c>
      <c r="BF91" s="4">
        <v>0</v>
      </c>
      <c r="BG91" s="4">
        <f t="shared" si="77"/>
        <v>0</v>
      </c>
      <c r="BH91" s="4">
        <v>0</v>
      </c>
      <c r="BI91" s="4">
        <v>0</v>
      </c>
      <c r="BJ91" s="4">
        <f t="shared" si="78"/>
        <v>0</v>
      </c>
      <c r="BK91" s="4">
        <v>0</v>
      </c>
      <c r="BL91" s="4">
        <v>0</v>
      </c>
      <c r="BM91" s="4">
        <f t="shared" si="79"/>
        <v>0</v>
      </c>
      <c r="BN91" s="4">
        <v>0</v>
      </c>
      <c r="BO91" s="4">
        <v>0</v>
      </c>
      <c r="BP91" s="4">
        <f t="shared" si="80"/>
        <v>0</v>
      </c>
      <c r="BQ91" s="4">
        <v>0</v>
      </c>
      <c r="BR91" s="4">
        <v>0</v>
      </c>
      <c r="BS91" s="4">
        <f t="shared" si="81"/>
        <v>0</v>
      </c>
      <c r="BT91" s="4">
        <v>0</v>
      </c>
      <c r="BU91" s="4">
        <v>0</v>
      </c>
      <c r="BV91" s="4">
        <f t="shared" si="82"/>
        <v>0</v>
      </c>
      <c r="BW91" s="4">
        <v>0</v>
      </c>
      <c r="BX91" s="4">
        <v>0</v>
      </c>
      <c r="BY91" s="4">
        <f t="shared" si="83"/>
        <v>0</v>
      </c>
      <c r="BZ91" s="4">
        <v>0</v>
      </c>
      <c r="CA91" s="4">
        <v>0</v>
      </c>
      <c r="CB91" s="4">
        <f t="shared" si="84"/>
        <v>0</v>
      </c>
      <c r="CC91" s="4">
        <v>0</v>
      </c>
      <c r="CD91" s="4">
        <v>0</v>
      </c>
      <c r="CE91" s="4">
        <f t="shared" si="85"/>
        <v>0</v>
      </c>
      <c r="CF91" s="4">
        <v>0</v>
      </c>
      <c r="CG91" s="4">
        <v>0</v>
      </c>
      <c r="CH91" s="4">
        <f t="shared" si="86"/>
        <v>0</v>
      </c>
      <c r="CI91" s="4">
        <v>0</v>
      </c>
      <c r="CJ91" s="4">
        <v>0</v>
      </c>
      <c r="CK91" s="4">
        <f t="shared" si="87"/>
        <v>0</v>
      </c>
      <c r="CL91" s="4">
        <v>0</v>
      </c>
      <c r="CM91" s="4">
        <v>0</v>
      </c>
    </row>
    <row r="92" spans="1:91" hidden="1">
      <c r="A92" s="6" t="s">
        <v>89</v>
      </c>
      <c r="B92" s="4">
        <f t="shared" si="58"/>
        <v>0</v>
      </c>
      <c r="C92" s="4">
        <v>0</v>
      </c>
      <c r="D92" s="4">
        <v>0</v>
      </c>
      <c r="E92" s="4">
        <f t="shared" si="59"/>
        <v>0</v>
      </c>
      <c r="F92" s="4">
        <v>0</v>
      </c>
      <c r="G92" s="4">
        <v>0</v>
      </c>
      <c r="H92" s="4">
        <f t="shared" si="60"/>
        <v>0</v>
      </c>
      <c r="I92" s="4">
        <v>0</v>
      </c>
      <c r="J92" s="4">
        <v>0</v>
      </c>
      <c r="K92" s="4">
        <f t="shared" si="61"/>
        <v>0</v>
      </c>
      <c r="L92" s="4">
        <v>0</v>
      </c>
      <c r="M92" s="4">
        <v>0</v>
      </c>
      <c r="N92" s="4">
        <f t="shared" si="62"/>
        <v>0</v>
      </c>
      <c r="O92" s="4">
        <v>0</v>
      </c>
      <c r="P92" s="4">
        <v>0</v>
      </c>
      <c r="Q92" s="4">
        <f t="shared" si="63"/>
        <v>0</v>
      </c>
      <c r="R92" s="4">
        <v>0</v>
      </c>
      <c r="S92" s="4">
        <v>0</v>
      </c>
      <c r="T92" s="4">
        <f t="shared" si="64"/>
        <v>0</v>
      </c>
      <c r="U92" s="4">
        <v>0</v>
      </c>
      <c r="V92" s="4">
        <v>0</v>
      </c>
      <c r="W92" s="4">
        <f t="shared" si="65"/>
        <v>0</v>
      </c>
      <c r="X92" s="4">
        <v>0</v>
      </c>
      <c r="Y92" s="4">
        <v>0</v>
      </c>
      <c r="Z92" s="4">
        <f t="shared" si="66"/>
        <v>0</v>
      </c>
      <c r="AA92" s="4">
        <v>0</v>
      </c>
      <c r="AB92" s="4">
        <v>0</v>
      </c>
      <c r="AC92" s="4">
        <f t="shared" si="67"/>
        <v>0</v>
      </c>
      <c r="AD92" s="4">
        <v>0</v>
      </c>
      <c r="AE92" s="4">
        <v>0</v>
      </c>
      <c r="AF92" s="4">
        <f t="shared" si="68"/>
        <v>0</v>
      </c>
      <c r="AG92" s="4">
        <v>0</v>
      </c>
      <c r="AH92" s="4">
        <v>0</v>
      </c>
      <c r="AI92" s="4">
        <f t="shared" si="69"/>
        <v>0</v>
      </c>
      <c r="AJ92" s="4">
        <v>0</v>
      </c>
      <c r="AK92" s="4">
        <v>0</v>
      </c>
      <c r="AL92" s="4">
        <f t="shared" si="70"/>
        <v>0</v>
      </c>
      <c r="AM92" s="4">
        <v>0</v>
      </c>
      <c r="AN92" s="4">
        <v>0</v>
      </c>
      <c r="AO92" s="4">
        <f t="shared" si="71"/>
        <v>0</v>
      </c>
      <c r="AP92" s="4">
        <v>0</v>
      </c>
      <c r="AQ92" s="4">
        <v>0</v>
      </c>
      <c r="AR92" s="4">
        <f t="shared" si="72"/>
        <v>0</v>
      </c>
      <c r="AS92" s="4">
        <v>0</v>
      </c>
      <c r="AT92" s="4">
        <v>0</v>
      </c>
      <c r="AU92" s="4">
        <f t="shared" si="73"/>
        <v>0</v>
      </c>
      <c r="AV92" s="4">
        <v>0</v>
      </c>
      <c r="AW92" s="4">
        <v>0</v>
      </c>
      <c r="AX92" s="4">
        <f t="shared" si="74"/>
        <v>0</v>
      </c>
      <c r="AY92" s="4">
        <v>0</v>
      </c>
      <c r="AZ92" s="4">
        <v>0</v>
      </c>
      <c r="BA92" s="4">
        <f t="shared" si="75"/>
        <v>0</v>
      </c>
      <c r="BB92" s="4">
        <v>0</v>
      </c>
      <c r="BC92" s="4">
        <v>0</v>
      </c>
      <c r="BD92" s="4">
        <f t="shared" si="76"/>
        <v>0</v>
      </c>
      <c r="BE92" s="4">
        <v>0</v>
      </c>
      <c r="BF92" s="4">
        <v>0</v>
      </c>
      <c r="BG92" s="4">
        <f t="shared" si="77"/>
        <v>0</v>
      </c>
      <c r="BH92" s="4">
        <v>0</v>
      </c>
      <c r="BI92" s="4">
        <v>0</v>
      </c>
      <c r="BJ92" s="4">
        <f t="shared" si="78"/>
        <v>0</v>
      </c>
      <c r="BK92" s="4">
        <v>0</v>
      </c>
      <c r="BL92" s="4">
        <v>0</v>
      </c>
      <c r="BM92" s="4">
        <f t="shared" si="79"/>
        <v>0</v>
      </c>
      <c r="BN92" s="4">
        <v>0</v>
      </c>
      <c r="BO92" s="4">
        <v>0</v>
      </c>
      <c r="BP92" s="4">
        <f t="shared" si="80"/>
        <v>0</v>
      </c>
      <c r="BQ92" s="4">
        <v>0</v>
      </c>
      <c r="BR92" s="4">
        <v>0</v>
      </c>
      <c r="BS92" s="4">
        <f t="shared" si="81"/>
        <v>0</v>
      </c>
      <c r="BT92" s="4">
        <v>0</v>
      </c>
      <c r="BU92" s="4">
        <v>0</v>
      </c>
      <c r="BV92" s="4">
        <f t="shared" si="82"/>
        <v>0</v>
      </c>
      <c r="BW92" s="4">
        <v>0</v>
      </c>
      <c r="BX92" s="4">
        <v>0</v>
      </c>
      <c r="BY92" s="4">
        <f t="shared" si="83"/>
        <v>0</v>
      </c>
      <c r="BZ92" s="4">
        <v>0</v>
      </c>
      <c r="CA92" s="4">
        <v>0</v>
      </c>
      <c r="CB92" s="4">
        <f t="shared" si="84"/>
        <v>0</v>
      </c>
      <c r="CC92" s="4">
        <v>0</v>
      </c>
      <c r="CD92" s="4">
        <v>0</v>
      </c>
      <c r="CE92" s="4">
        <f t="shared" si="85"/>
        <v>0</v>
      </c>
      <c r="CF92" s="4">
        <v>0</v>
      </c>
      <c r="CG92" s="4">
        <v>0</v>
      </c>
      <c r="CH92" s="4">
        <f t="shared" si="86"/>
        <v>0</v>
      </c>
      <c r="CI92" s="4">
        <v>0</v>
      </c>
      <c r="CJ92" s="4">
        <v>0</v>
      </c>
      <c r="CK92" s="4">
        <f t="shared" si="87"/>
        <v>0</v>
      </c>
      <c r="CL92" s="4">
        <v>0</v>
      </c>
      <c r="CM92" s="4">
        <v>0</v>
      </c>
    </row>
    <row r="93" spans="1:91" hidden="1">
      <c r="A93" s="6" t="s">
        <v>90</v>
      </c>
      <c r="B93" s="4">
        <f t="shared" si="58"/>
        <v>0</v>
      </c>
      <c r="C93" s="4">
        <v>0</v>
      </c>
      <c r="D93" s="4">
        <v>0</v>
      </c>
      <c r="E93" s="4">
        <f t="shared" si="59"/>
        <v>0</v>
      </c>
      <c r="F93" s="4">
        <v>0</v>
      </c>
      <c r="G93" s="4">
        <v>0</v>
      </c>
      <c r="H93" s="4">
        <f t="shared" si="60"/>
        <v>0</v>
      </c>
      <c r="I93" s="4">
        <v>0</v>
      </c>
      <c r="J93" s="4">
        <v>0</v>
      </c>
      <c r="K93" s="4">
        <f t="shared" si="61"/>
        <v>0</v>
      </c>
      <c r="L93" s="4">
        <v>0</v>
      </c>
      <c r="M93" s="4">
        <v>0</v>
      </c>
      <c r="N93" s="4">
        <f t="shared" si="62"/>
        <v>0</v>
      </c>
      <c r="O93" s="4">
        <v>0</v>
      </c>
      <c r="P93" s="4">
        <v>0</v>
      </c>
      <c r="Q93" s="4">
        <f t="shared" si="63"/>
        <v>0</v>
      </c>
      <c r="R93" s="4">
        <v>0</v>
      </c>
      <c r="S93" s="4">
        <v>0</v>
      </c>
      <c r="T93" s="4">
        <f t="shared" si="64"/>
        <v>0</v>
      </c>
      <c r="U93" s="4">
        <v>0</v>
      </c>
      <c r="V93" s="4">
        <v>0</v>
      </c>
      <c r="W93" s="4">
        <f t="shared" si="65"/>
        <v>0</v>
      </c>
      <c r="X93" s="4">
        <v>0</v>
      </c>
      <c r="Y93" s="4">
        <v>0</v>
      </c>
      <c r="Z93" s="4">
        <f t="shared" si="66"/>
        <v>0</v>
      </c>
      <c r="AA93" s="4">
        <v>0</v>
      </c>
      <c r="AB93" s="4">
        <v>0</v>
      </c>
      <c r="AC93" s="4">
        <f t="shared" si="67"/>
        <v>0</v>
      </c>
      <c r="AD93" s="4">
        <v>0</v>
      </c>
      <c r="AE93" s="4">
        <v>0</v>
      </c>
      <c r="AF93" s="4">
        <f t="shared" si="68"/>
        <v>0</v>
      </c>
      <c r="AG93" s="4">
        <v>0</v>
      </c>
      <c r="AH93" s="4">
        <v>0</v>
      </c>
      <c r="AI93" s="4">
        <f t="shared" si="69"/>
        <v>0</v>
      </c>
      <c r="AJ93" s="4">
        <v>0</v>
      </c>
      <c r="AK93" s="4">
        <v>0</v>
      </c>
      <c r="AL93" s="4">
        <f t="shared" si="70"/>
        <v>0</v>
      </c>
      <c r="AM93" s="4">
        <v>0</v>
      </c>
      <c r="AN93" s="4">
        <v>0</v>
      </c>
      <c r="AO93" s="4">
        <f t="shared" si="71"/>
        <v>0</v>
      </c>
      <c r="AP93" s="4">
        <v>0</v>
      </c>
      <c r="AQ93" s="4">
        <v>0</v>
      </c>
      <c r="AR93" s="4">
        <f t="shared" si="72"/>
        <v>0</v>
      </c>
      <c r="AS93" s="4">
        <v>0</v>
      </c>
      <c r="AT93" s="4">
        <v>0</v>
      </c>
      <c r="AU93" s="4">
        <f t="shared" si="73"/>
        <v>0</v>
      </c>
      <c r="AV93" s="4">
        <v>0</v>
      </c>
      <c r="AW93" s="4">
        <v>0</v>
      </c>
      <c r="AX93" s="4">
        <f t="shared" si="74"/>
        <v>0</v>
      </c>
      <c r="AY93" s="4">
        <v>0</v>
      </c>
      <c r="AZ93" s="4">
        <v>0</v>
      </c>
      <c r="BA93" s="4">
        <f t="shared" si="75"/>
        <v>0</v>
      </c>
      <c r="BB93" s="4">
        <v>0</v>
      </c>
      <c r="BC93" s="4">
        <v>0</v>
      </c>
      <c r="BD93" s="4">
        <f t="shared" si="76"/>
        <v>0</v>
      </c>
      <c r="BE93" s="4">
        <v>0</v>
      </c>
      <c r="BF93" s="4">
        <v>0</v>
      </c>
      <c r="BG93" s="4">
        <f t="shared" si="77"/>
        <v>0</v>
      </c>
      <c r="BH93" s="4">
        <v>0</v>
      </c>
      <c r="BI93" s="4">
        <v>0</v>
      </c>
      <c r="BJ93" s="4">
        <f t="shared" si="78"/>
        <v>0</v>
      </c>
      <c r="BK93" s="4">
        <v>0</v>
      </c>
      <c r="BL93" s="4">
        <v>0</v>
      </c>
      <c r="BM93" s="4">
        <f t="shared" si="79"/>
        <v>0</v>
      </c>
      <c r="BN93" s="4">
        <v>0</v>
      </c>
      <c r="BO93" s="4">
        <v>0</v>
      </c>
      <c r="BP93" s="4">
        <f t="shared" si="80"/>
        <v>0</v>
      </c>
      <c r="BQ93" s="4">
        <v>0</v>
      </c>
      <c r="BR93" s="4">
        <v>0</v>
      </c>
      <c r="BS93" s="4">
        <f t="shared" si="81"/>
        <v>0</v>
      </c>
      <c r="BT93" s="4">
        <v>0</v>
      </c>
      <c r="BU93" s="4">
        <v>0</v>
      </c>
      <c r="BV93" s="4">
        <f t="shared" si="82"/>
        <v>0</v>
      </c>
      <c r="BW93" s="4">
        <v>0</v>
      </c>
      <c r="BX93" s="4">
        <v>0</v>
      </c>
      <c r="BY93" s="4">
        <f t="shared" si="83"/>
        <v>0</v>
      </c>
      <c r="BZ93" s="4">
        <v>0</v>
      </c>
      <c r="CA93" s="4">
        <v>0</v>
      </c>
      <c r="CB93" s="4">
        <f t="shared" si="84"/>
        <v>0</v>
      </c>
      <c r="CC93" s="4">
        <v>0</v>
      </c>
      <c r="CD93" s="4">
        <v>0</v>
      </c>
      <c r="CE93" s="4">
        <f t="shared" si="85"/>
        <v>0</v>
      </c>
      <c r="CF93" s="4">
        <v>0</v>
      </c>
      <c r="CG93" s="4">
        <v>0</v>
      </c>
      <c r="CH93" s="4">
        <f t="shared" si="86"/>
        <v>0</v>
      </c>
      <c r="CI93" s="4">
        <v>0</v>
      </c>
      <c r="CJ93" s="4">
        <v>0</v>
      </c>
      <c r="CK93" s="4">
        <f t="shared" si="87"/>
        <v>0</v>
      </c>
      <c r="CL93" s="4">
        <v>0</v>
      </c>
      <c r="CM93" s="4">
        <v>0</v>
      </c>
    </row>
    <row r="94" spans="1:91" hidden="1">
      <c r="A94" s="6" t="s">
        <v>91</v>
      </c>
      <c r="B94" s="4">
        <f t="shared" si="58"/>
        <v>0</v>
      </c>
      <c r="C94" s="4">
        <v>0</v>
      </c>
      <c r="D94" s="4">
        <v>0</v>
      </c>
      <c r="E94" s="4">
        <f t="shared" si="59"/>
        <v>0</v>
      </c>
      <c r="F94" s="4">
        <v>0</v>
      </c>
      <c r="G94" s="4">
        <v>0</v>
      </c>
      <c r="H94" s="4">
        <f t="shared" si="60"/>
        <v>0</v>
      </c>
      <c r="I94" s="4">
        <v>0</v>
      </c>
      <c r="J94" s="4">
        <v>0</v>
      </c>
      <c r="K94" s="4">
        <f t="shared" si="61"/>
        <v>0</v>
      </c>
      <c r="L94" s="4">
        <v>0</v>
      </c>
      <c r="M94" s="4">
        <v>0</v>
      </c>
      <c r="N94" s="4">
        <f t="shared" si="62"/>
        <v>0</v>
      </c>
      <c r="O94" s="4">
        <v>0</v>
      </c>
      <c r="P94" s="4">
        <v>0</v>
      </c>
      <c r="Q94" s="4">
        <f t="shared" si="63"/>
        <v>0</v>
      </c>
      <c r="R94" s="4">
        <v>0</v>
      </c>
      <c r="S94" s="4">
        <v>0</v>
      </c>
      <c r="T94" s="4">
        <f t="shared" si="64"/>
        <v>0</v>
      </c>
      <c r="U94" s="4">
        <v>0</v>
      </c>
      <c r="V94" s="4">
        <v>0</v>
      </c>
      <c r="W94" s="4">
        <f t="shared" si="65"/>
        <v>0</v>
      </c>
      <c r="X94" s="4">
        <v>0</v>
      </c>
      <c r="Y94" s="4">
        <v>0</v>
      </c>
      <c r="Z94" s="4">
        <f t="shared" si="66"/>
        <v>0</v>
      </c>
      <c r="AA94" s="4">
        <v>0</v>
      </c>
      <c r="AB94" s="4">
        <v>0</v>
      </c>
      <c r="AC94" s="4">
        <f t="shared" si="67"/>
        <v>0</v>
      </c>
      <c r="AD94" s="4">
        <v>0</v>
      </c>
      <c r="AE94" s="4">
        <v>0</v>
      </c>
      <c r="AF94" s="4">
        <f t="shared" si="68"/>
        <v>0</v>
      </c>
      <c r="AG94" s="4">
        <v>0</v>
      </c>
      <c r="AH94" s="4">
        <v>0</v>
      </c>
      <c r="AI94" s="4">
        <f t="shared" si="69"/>
        <v>0</v>
      </c>
      <c r="AJ94" s="4">
        <v>0</v>
      </c>
      <c r="AK94" s="4">
        <v>0</v>
      </c>
      <c r="AL94" s="4">
        <f t="shared" si="70"/>
        <v>0</v>
      </c>
      <c r="AM94" s="4">
        <v>0</v>
      </c>
      <c r="AN94" s="4">
        <v>0</v>
      </c>
      <c r="AO94" s="4">
        <f t="shared" si="71"/>
        <v>0</v>
      </c>
      <c r="AP94" s="4">
        <v>0</v>
      </c>
      <c r="AQ94" s="4">
        <v>0</v>
      </c>
      <c r="AR94" s="4">
        <f t="shared" si="72"/>
        <v>0</v>
      </c>
      <c r="AS94" s="4">
        <v>0</v>
      </c>
      <c r="AT94" s="4">
        <v>0</v>
      </c>
      <c r="AU94" s="4">
        <f t="shared" si="73"/>
        <v>0</v>
      </c>
      <c r="AV94" s="4">
        <v>0</v>
      </c>
      <c r="AW94" s="4">
        <v>0</v>
      </c>
      <c r="AX94" s="4">
        <f t="shared" si="74"/>
        <v>0</v>
      </c>
      <c r="AY94" s="4">
        <v>0</v>
      </c>
      <c r="AZ94" s="4">
        <v>0</v>
      </c>
      <c r="BA94" s="4">
        <f t="shared" si="75"/>
        <v>0</v>
      </c>
      <c r="BB94" s="4">
        <v>0</v>
      </c>
      <c r="BC94" s="4">
        <v>0</v>
      </c>
      <c r="BD94" s="4">
        <f t="shared" si="76"/>
        <v>0</v>
      </c>
      <c r="BE94" s="4">
        <v>0</v>
      </c>
      <c r="BF94" s="4">
        <v>0</v>
      </c>
      <c r="BG94" s="4">
        <f t="shared" si="77"/>
        <v>0</v>
      </c>
      <c r="BH94" s="4">
        <v>0</v>
      </c>
      <c r="BI94" s="4">
        <v>0</v>
      </c>
      <c r="BJ94" s="4">
        <f t="shared" si="78"/>
        <v>0</v>
      </c>
      <c r="BK94" s="4">
        <v>0</v>
      </c>
      <c r="BL94" s="4">
        <v>0</v>
      </c>
      <c r="BM94" s="4">
        <f t="shared" si="79"/>
        <v>0</v>
      </c>
      <c r="BN94" s="4">
        <v>0</v>
      </c>
      <c r="BO94" s="4">
        <v>0</v>
      </c>
      <c r="BP94" s="4">
        <f t="shared" si="80"/>
        <v>0</v>
      </c>
      <c r="BQ94" s="4">
        <v>0</v>
      </c>
      <c r="BR94" s="4">
        <v>0</v>
      </c>
      <c r="BS94" s="4">
        <f t="shared" si="81"/>
        <v>0</v>
      </c>
      <c r="BT94" s="4">
        <v>0</v>
      </c>
      <c r="BU94" s="4">
        <v>0</v>
      </c>
      <c r="BV94" s="4">
        <f t="shared" si="82"/>
        <v>0</v>
      </c>
      <c r="BW94" s="4">
        <v>0</v>
      </c>
      <c r="BX94" s="4">
        <v>0</v>
      </c>
      <c r="BY94" s="4">
        <f t="shared" si="83"/>
        <v>0</v>
      </c>
      <c r="BZ94" s="4">
        <v>0</v>
      </c>
      <c r="CA94" s="4">
        <v>0</v>
      </c>
      <c r="CB94" s="4">
        <f t="shared" si="84"/>
        <v>0</v>
      </c>
      <c r="CC94" s="4">
        <v>0</v>
      </c>
      <c r="CD94" s="4">
        <v>0</v>
      </c>
      <c r="CE94" s="4">
        <f t="shared" si="85"/>
        <v>0</v>
      </c>
      <c r="CF94" s="4">
        <v>0</v>
      </c>
      <c r="CG94" s="4">
        <v>0</v>
      </c>
      <c r="CH94" s="4">
        <f t="shared" si="86"/>
        <v>0</v>
      </c>
      <c r="CI94" s="4">
        <v>0</v>
      </c>
      <c r="CJ94" s="4">
        <v>0</v>
      </c>
      <c r="CK94" s="4">
        <f t="shared" si="87"/>
        <v>0</v>
      </c>
      <c r="CL94" s="4">
        <v>0</v>
      </c>
      <c r="CM94" s="4">
        <v>0</v>
      </c>
    </row>
    <row r="95" spans="1:91" hidden="1">
      <c r="A95" s="6" t="s">
        <v>92</v>
      </c>
      <c r="B95" s="4">
        <f t="shared" si="58"/>
        <v>0</v>
      </c>
      <c r="C95" s="4">
        <v>0</v>
      </c>
      <c r="D95" s="4">
        <v>0</v>
      </c>
      <c r="E95" s="4">
        <f t="shared" si="59"/>
        <v>0</v>
      </c>
      <c r="F95" s="4">
        <v>0</v>
      </c>
      <c r="G95" s="4">
        <v>0</v>
      </c>
      <c r="H95" s="4">
        <f t="shared" si="60"/>
        <v>0</v>
      </c>
      <c r="I95" s="4">
        <v>0</v>
      </c>
      <c r="J95" s="4">
        <v>0</v>
      </c>
      <c r="K95" s="4">
        <f t="shared" si="61"/>
        <v>0</v>
      </c>
      <c r="L95" s="4">
        <v>0</v>
      </c>
      <c r="M95" s="4">
        <v>0</v>
      </c>
      <c r="N95" s="4">
        <f t="shared" si="62"/>
        <v>0</v>
      </c>
      <c r="O95" s="4">
        <v>0</v>
      </c>
      <c r="P95" s="4">
        <v>0</v>
      </c>
      <c r="Q95" s="4">
        <f t="shared" si="63"/>
        <v>0</v>
      </c>
      <c r="R95" s="4">
        <v>0</v>
      </c>
      <c r="S95" s="4">
        <v>0</v>
      </c>
      <c r="T95" s="4">
        <f t="shared" si="64"/>
        <v>0</v>
      </c>
      <c r="U95" s="4">
        <v>0</v>
      </c>
      <c r="V95" s="4">
        <v>0</v>
      </c>
      <c r="W95" s="4">
        <f t="shared" si="65"/>
        <v>0</v>
      </c>
      <c r="X95" s="4">
        <v>0</v>
      </c>
      <c r="Y95" s="4">
        <v>0</v>
      </c>
      <c r="Z95" s="4">
        <f t="shared" si="66"/>
        <v>0</v>
      </c>
      <c r="AA95" s="4">
        <v>0</v>
      </c>
      <c r="AB95" s="4">
        <v>0</v>
      </c>
      <c r="AC95" s="4">
        <f t="shared" si="67"/>
        <v>0</v>
      </c>
      <c r="AD95" s="4">
        <v>0</v>
      </c>
      <c r="AE95" s="4">
        <v>0</v>
      </c>
      <c r="AF95" s="4">
        <f t="shared" si="68"/>
        <v>0</v>
      </c>
      <c r="AG95" s="4">
        <v>0</v>
      </c>
      <c r="AH95" s="4">
        <v>0</v>
      </c>
      <c r="AI95" s="4">
        <f t="shared" si="69"/>
        <v>0</v>
      </c>
      <c r="AJ95" s="4">
        <v>0</v>
      </c>
      <c r="AK95" s="4">
        <v>0</v>
      </c>
      <c r="AL95" s="4">
        <f t="shared" si="70"/>
        <v>0</v>
      </c>
      <c r="AM95" s="4">
        <v>0</v>
      </c>
      <c r="AN95" s="4">
        <v>0</v>
      </c>
      <c r="AO95" s="4">
        <f t="shared" si="71"/>
        <v>0</v>
      </c>
      <c r="AP95" s="4">
        <v>0</v>
      </c>
      <c r="AQ95" s="4">
        <v>0</v>
      </c>
      <c r="AR95" s="4">
        <f t="shared" si="72"/>
        <v>0</v>
      </c>
      <c r="AS95" s="4">
        <v>0</v>
      </c>
      <c r="AT95" s="4">
        <v>0</v>
      </c>
      <c r="AU95" s="4">
        <f t="shared" si="73"/>
        <v>0</v>
      </c>
      <c r="AV95" s="4">
        <v>0</v>
      </c>
      <c r="AW95" s="4">
        <v>0</v>
      </c>
      <c r="AX95" s="4">
        <f t="shared" si="74"/>
        <v>0</v>
      </c>
      <c r="AY95" s="4">
        <v>0</v>
      </c>
      <c r="AZ95" s="4">
        <v>0</v>
      </c>
      <c r="BA95" s="4">
        <f t="shared" si="75"/>
        <v>0</v>
      </c>
      <c r="BB95" s="4">
        <v>0</v>
      </c>
      <c r="BC95" s="4">
        <v>0</v>
      </c>
      <c r="BD95" s="4">
        <f t="shared" si="76"/>
        <v>0</v>
      </c>
      <c r="BE95" s="4">
        <v>0</v>
      </c>
      <c r="BF95" s="4">
        <v>0</v>
      </c>
      <c r="BG95" s="4">
        <f t="shared" si="77"/>
        <v>0</v>
      </c>
      <c r="BH95" s="4">
        <v>0</v>
      </c>
      <c r="BI95" s="4">
        <v>0</v>
      </c>
      <c r="BJ95" s="4">
        <f t="shared" si="78"/>
        <v>0</v>
      </c>
      <c r="BK95" s="4">
        <v>0</v>
      </c>
      <c r="BL95" s="4">
        <v>0</v>
      </c>
      <c r="BM95" s="4">
        <f t="shared" si="79"/>
        <v>0</v>
      </c>
      <c r="BN95" s="4">
        <v>0</v>
      </c>
      <c r="BO95" s="4">
        <v>0</v>
      </c>
      <c r="BP95" s="4">
        <f t="shared" si="80"/>
        <v>0</v>
      </c>
      <c r="BQ95" s="4">
        <v>0</v>
      </c>
      <c r="BR95" s="4">
        <v>0</v>
      </c>
      <c r="BS95" s="4">
        <f t="shared" si="81"/>
        <v>0</v>
      </c>
      <c r="BT95" s="4">
        <v>0</v>
      </c>
      <c r="BU95" s="4">
        <v>0</v>
      </c>
      <c r="BV95" s="4">
        <f t="shared" si="82"/>
        <v>0</v>
      </c>
      <c r="BW95" s="4">
        <v>0</v>
      </c>
      <c r="BX95" s="4">
        <v>0</v>
      </c>
      <c r="BY95" s="4">
        <f t="shared" si="83"/>
        <v>0</v>
      </c>
      <c r="BZ95" s="4">
        <v>0</v>
      </c>
      <c r="CA95" s="4">
        <v>0</v>
      </c>
      <c r="CB95" s="4">
        <f t="shared" si="84"/>
        <v>0</v>
      </c>
      <c r="CC95" s="4">
        <v>0</v>
      </c>
      <c r="CD95" s="4">
        <v>0</v>
      </c>
      <c r="CE95" s="4">
        <f t="shared" si="85"/>
        <v>0</v>
      </c>
      <c r="CF95" s="4">
        <v>0</v>
      </c>
      <c r="CG95" s="4">
        <v>0</v>
      </c>
      <c r="CH95" s="4">
        <f t="shared" si="86"/>
        <v>0</v>
      </c>
      <c r="CI95" s="4">
        <v>0</v>
      </c>
      <c r="CJ95" s="4">
        <v>0</v>
      </c>
      <c r="CK95" s="4">
        <f t="shared" si="87"/>
        <v>0</v>
      </c>
      <c r="CL95" s="4">
        <v>0</v>
      </c>
      <c r="CM95" s="4">
        <v>0</v>
      </c>
    </row>
    <row r="96" spans="1:91" hidden="1">
      <c r="A96" s="6" t="s">
        <v>93</v>
      </c>
      <c r="B96" s="4">
        <f t="shared" si="58"/>
        <v>0</v>
      </c>
      <c r="C96" s="4">
        <v>0</v>
      </c>
      <c r="D96" s="4">
        <v>0</v>
      </c>
      <c r="E96" s="4">
        <f t="shared" si="59"/>
        <v>0</v>
      </c>
      <c r="F96" s="4">
        <v>0</v>
      </c>
      <c r="G96" s="4">
        <v>0</v>
      </c>
      <c r="H96" s="4">
        <f t="shared" si="60"/>
        <v>0</v>
      </c>
      <c r="I96" s="4">
        <v>0</v>
      </c>
      <c r="J96" s="4">
        <v>0</v>
      </c>
      <c r="K96" s="4">
        <f t="shared" si="61"/>
        <v>0</v>
      </c>
      <c r="L96" s="4">
        <v>0</v>
      </c>
      <c r="M96" s="4">
        <v>0</v>
      </c>
      <c r="N96" s="4">
        <f t="shared" si="62"/>
        <v>0</v>
      </c>
      <c r="O96" s="4">
        <v>0</v>
      </c>
      <c r="P96" s="4">
        <v>0</v>
      </c>
      <c r="Q96" s="4">
        <f t="shared" si="63"/>
        <v>0</v>
      </c>
      <c r="R96" s="4">
        <v>0</v>
      </c>
      <c r="S96" s="4">
        <v>0</v>
      </c>
      <c r="T96" s="4">
        <f t="shared" si="64"/>
        <v>0</v>
      </c>
      <c r="U96" s="4">
        <v>0</v>
      </c>
      <c r="V96" s="4">
        <v>0</v>
      </c>
      <c r="W96" s="4">
        <f t="shared" si="65"/>
        <v>0</v>
      </c>
      <c r="X96" s="4">
        <v>0</v>
      </c>
      <c r="Y96" s="4">
        <v>0</v>
      </c>
      <c r="Z96" s="4">
        <f t="shared" si="66"/>
        <v>0</v>
      </c>
      <c r="AA96" s="4">
        <v>0</v>
      </c>
      <c r="AB96" s="4">
        <v>0</v>
      </c>
      <c r="AC96" s="4">
        <f t="shared" si="67"/>
        <v>0</v>
      </c>
      <c r="AD96" s="4">
        <v>0</v>
      </c>
      <c r="AE96" s="4">
        <v>0</v>
      </c>
      <c r="AF96" s="4">
        <f t="shared" si="68"/>
        <v>0</v>
      </c>
      <c r="AG96" s="4">
        <v>0</v>
      </c>
      <c r="AH96" s="4">
        <v>0</v>
      </c>
      <c r="AI96" s="4">
        <f t="shared" si="69"/>
        <v>0</v>
      </c>
      <c r="AJ96" s="4">
        <v>0</v>
      </c>
      <c r="AK96" s="4">
        <v>0</v>
      </c>
      <c r="AL96" s="4">
        <f t="shared" si="70"/>
        <v>0</v>
      </c>
      <c r="AM96" s="4">
        <v>0</v>
      </c>
      <c r="AN96" s="4">
        <v>0</v>
      </c>
      <c r="AO96" s="4">
        <f t="shared" si="71"/>
        <v>0</v>
      </c>
      <c r="AP96" s="4">
        <v>0</v>
      </c>
      <c r="AQ96" s="4">
        <v>0</v>
      </c>
      <c r="AR96" s="4">
        <f t="shared" si="72"/>
        <v>0</v>
      </c>
      <c r="AS96" s="4">
        <v>0</v>
      </c>
      <c r="AT96" s="4">
        <v>0</v>
      </c>
      <c r="AU96" s="4">
        <f t="shared" si="73"/>
        <v>0</v>
      </c>
      <c r="AV96" s="4">
        <v>0</v>
      </c>
      <c r="AW96" s="4">
        <v>0</v>
      </c>
      <c r="AX96" s="4">
        <f t="shared" si="74"/>
        <v>0</v>
      </c>
      <c r="AY96" s="4">
        <v>0</v>
      </c>
      <c r="AZ96" s="4">
        <v>0</v>
      </c>
      <c r="BA96" s="4">
        <f t="shared" si="75"/>
        <v>0</v>
      </c>
      <c r="BB96" s="4">
        <v>0</v>
      </c>
      <c r="BC96" s="4">
        <v>0</v>
      </c>
      <c r="BD96" s="4">
        <f t="shared" si="76"/>
        <v>0</v>
      </c>
      <c r="BE96" s="4">
        <v>0</v>
      </c>
      <c r="BF96" s="4">
        <v>0</v>
      </c>
      <c r="BG96" s="4">
        <f t="shared" si="77"/>
        <v>0</v>
      </c>
      <c r="BH96" s="4">
        <v>0</v>
      </c>
      <c r="BI96" s="4">
        <v>0</v>
      </c>
      <c r="BJ96" s="4">
        <f t="shared" si="78"/>
        <v>0</v>
      </c>
      <c r="BK96" s="4">
        <v>0</v>
      </c>
      <c r="BL96" s="4">
        <v>0</v>
      </c>
      <c r="BM96" s="4">
        <f t="shared" si="79"/>
        <v>0</v>
      </c>
      <c r="BN96" s="4">
        <v>0</v>
      </c>
      <c r="BO96" s="4">
        <v>0</v>
      </c>
      <c r="BP96" s="4">
        <f t="shared" si="80"/>
        <v>0</v>
      </c>
      <c r="BQ96" s="4">
        <v>0</v>
      </c>
      <c r="BR96" s="4">
        <v>0</v>
      </c>
      <c r="BS96" s="4">
        <f t="shared" si="81"/>
        <v>0</v>
      </c>
      <c r="BT96" s="4">
        <v>0</v>
      </c>
      <c r="BU96" s="4">
        <v>0</v>
      </c>
      <c r="BV96" s="4">
        <f t="shared" si="82"/>
        <v>0</v>
      </c>
      <c r="BW96" s="4">
        <v>0</v>
      </c>
      <c r="BX96" s="4">
        <v>0</v>
      </c>
      <c r="BY96" s="4">
        <f t="shared" si="83"/>
        <v>0</v>
      </c>
      <c r="BZ96" s="4">
        <v>0</v>
      </c>
      <c r="CA96" s="4">
        <v>0</v>
      </c>
      <c r="CB96" s="4">
        <f t="shared" si="84"/>
        <v>0</v>
      </c>
      <c r="CC96" s="4">
        <v>0</v>
      </c>
      <c r="CD96" s="4">
        <v>0</v>
      </c>
      <c r="CE96" s="4">
        <f t="shared" si="85"/>
        <v>0</v>
      </c>
      <c r="CF96" s="4">
        <v>0</v>
      </c>
      <c r="CG96" s="4">
        <v>0</v>
      </c>
      <c r="CH96" s="4">
        <f t="shared" si="86"/>
        <v>0</v>
      </c>
      <c r="CI96" s="4">
        <v>0</v>
      </c>
      <c r="CJ96" s="4">
        <v>0</v>
      </c>
      <c r="CK96" s="4">
        <f t="shared" si="87"/>
        <v>0</v>
      </c>
      <c r="CL96" s="4">
        <v>0</v>
      </c>
      <c r="CM96" s="4">
        <v>0</v>
      </c>
    </row>
    <row r="97" spans="1:91" hidden="1">
      <c r="A97" s="6" t="s">
        <v>94</v>
      </c>
      <c r="B97" s="4">
        <f t="shared" si="58"/>
        <v>0</v>
      </c>
      <c r="C97" s="4">
        <v>0</v>
      </c>
      <c r="D97" s="4">
        <v>0</v>
      </c>
      <c r="E97" s="4">
        <f t="shared" si="59"/>
        <v>0</v>
      </c>
      <c r="F97" s="4">
        <v>0</v>
      </c>
      <c r="G97" s="4">
        <v>0</v>
      </c>
      <c r="H97" s="4">
        <f t="shared" si="60"/>
        <v>0</v>
      </c>
      <c r="I97" s="4">
        <v>0</v>
      </c>
      <c r="J97" s="4">
        <v>0</v>
      </c>
      <c r="K97" s="4">
        <f t="shared" si="61"/>
        <v>0</v>
      </c>
      <c r="L97" s="4">
        <v>0</v>
      </c>
      <c r="M97" s="4">
        <v>0</v>
      </c>
      <c r="N97" s="4">
        <f t="shared" si="62"/>
        <v>0</v>
      </c>
      <c r="O97" s="4">
        <v>0</v>
      </c>
      <c r="P97" s="4">
        <v>0</v>
      </c>
      <c r="Q97" s="4">
        <f t="shared" si="63"/>
        <v>0</v>
      </c>
      <c r="R97" s="4">
        <v>0</v>
      </c>
      <c r="S97" s="4">
        <v>0</v>
      </c>
      <c r="T97" s="4">
        <f t="shared" si="64"/>
        <v>0</v>
      </c>
      <c r="U97" s="4">
        <v>0</v>
      </c>
      <c r="V97" s="4">
        <v>0</v>
      </c>
      <c r="W97" s="4">
        <f t="shared" si="65"/>
        <v>0</v>
      </c>
      <c r="X97" s="4">
        <v>0</v>
      </c>
      <c r="Y97" s="4">
        <v>0</v>
      </c>
      <c r="Z97" s="4">
        <f t="shared" si="66"/>
        <v>0</v>
      </c>
      <c r="AA97" s="4">
        <v>0</v>
      </c>
      <c r="AB97" s="4">
        <v>0</v>
      </c>
      <c r="AC97" s="4">
        <f t="shared" si="67"/>
        <v>0</v>
      </c>
      <c r="AD97" s="4">
        <v>0</v>
      </c>
      <c r="AE97" s="4">
        <v>0</v>
      </c>
      <c r="AF97" s="4">
        <f t="shared" si="68"/>
        <v>0</v>
      </c>
      <c r="AG97" s="4">
        <v>0</v>
      </c>
      <c r="AH97" s="4">
        <v>0</v>
      </c>
      <c r="AI97" s="4">
        <f t="shared" si="69"/>
        <v>0</v>
      </c>
      <c r="AJ97" s="4">
        <v>0</v>
      </c>
      <c r="AK97" s="4">
        <v>0</v>
      </c>
      <c r="AL97" s="4">
        <f t="shared" si="70"/>
        <v>0</v>
      </c>
      <c r="AM97" s="4">
        <v>0</v>
      </c>
      <c r="AN97" s="4">
        <v>0</v>
      </c>
      <c r="AO97" s="4">
        <f t="shared" si="71"/>
        <v>0</v>
      </c>
      <c r="AP97" s="4">
        <v>0</v>
      </c>
      <c r="AQ97" s="4">
        <v>0</v>
      </c>
      <c r="AR97" s="4">
        <f t="shared" si="72"/>
        <v>0</v>
      </c>
      <c r="AS97" s="4">
        <v>0</v>
      </c>
      <c r="AT97" s="4">
        <v>0</v>
      </c>
      <c r="AU97" s="4">
        <f t="shared" si="73"/>
        <v>0</v>
      </c>
      <c r="AV97" s="4">
        <v>0</v>
      </c>
      <c r="AW97" s="4">
        <v>0</v>
      </c>
      <c r="AX97" s="4">
        <f t="shared" si="74"/>
        <v>0</v>
      </c>
      <c r="AY97" s="4">
        <v>0</v>
      </c>
      <c r="AZ97" s="4">
        <v>0</v>
      </c>
      <c r="BA97" s="4">
        <f t="shared" si="75"/>
        <v>0</v>
      </c>
      <c r="BB97" s="4">
        <v>0</v>
      </c>
      <c r="BC97" s="4">
        <v>0</v>
      </c>
      <c r="BD97" s="4">
        <f t="shared" si="76"/>
        <v>0</v>
      </c>
      <c r="BE97" s="4">
        <v>0</v>
      </c>
      <c r="BF97" s="4">
        <v>0</v>
      </c>
      <c r="BG97" s="4">
        <f t="shared" si="77"/>
        <v>0</v>
      </c>
      <c r="BH97" s="4">
        <v>0</v>
      </c>
      <c r="BI97" s="4">
        <v>0</v>
      </c>
      <c r="BJ97" s="4">
        <f t="shared" si="78"/>
        <v>0</v>
      </c>
      <c r="BK97" s="4">
        <v>0</v>
      </c>
      <c r="BL97" s="4">
        <v>0</v>
      </c>
      <c r="BM97" s="4">
        <f t="shared" si="79"/>
        <v>0</v>
      </c>
      <c r="BN97" s="4">
        <v>0</v>
      </c>
      <c r="BO97" s="4">
        <v>0</v>
      </c>
      <c r="BP97" s="4">
        <f t="shared" si="80"/>
        <v>0</v>
      </c>
      <c r="BQ97" s="4">
        <v>0</v>
      </c>
      <c r="BR97" s="4">
        <v>0</v>
      </c>
      <c r="BS97" s="4">
        <f t="shared" si="81"/>
        <v>0</v>
      </c>
      <c r="BT97" s="4">
        <v>0</v>
      </c>
      <c r="BU97" s="4">
        <v>0</v>
      </c>
      <c r="BV97" s="4">
        <f t="shared" si="82"/>
        <v>0</v>
      </c>
      <c r="BW97" s="4">
        <v>0</v>
      </c>
      <c r="BX97" s="4">
        <v>0</v>
      </c>
      <c r="BY97" s="4">
        <f t="shared" si="83"/>
        <v>0</v>
      </c>
      <c r="BZ97" s="4">
        <v>0</v>
      </c>
      <c r="CA97" s="4">
        <v>0</v>
      </c>
      <c r="CB97" s="4">
        <f t="shared" si="84"/>
        <v>0</v>
      </c>
      <c r="CC97" s="4">
        <v>0</v>
      </c>
      <c r="CD97" s="4">
        <v>0</v>
      </c>
      <c r="CE97" s="4">
        <f t="shared" si="85"/>
        <v>0</v>
      </c>
      <c r="CF97" s="4">
        <v>0</v>
      </c>
      <c r="CG97" s="4">
        <v>0</v>
      </c>
      <c r="CH97" s="4">
        <f t="shared" si="86"/>
        <v>0</v>
      </c>
      <c r="CI97" s="4">
        <v>0</v>
      </c>
      <c r="CJ97" s="4">
        <v>0</v>
      </c>
      <c r="CK97" s="4">
        <f t="shared" si="87"/>
        <v>0</v>
      </c>
      <c r="CL97" s="4">
        <v>0</v>
      </c>
      <c r="CM97" s="4">
        <v>0</v>
      </c>
    </row>
    <row r="98" spans="1:91" hidden="1">
      <c r="A98" s="6" t="s">
        <v>95</v>
      </c>
      <c r="B98" s="4">
        <f t="shared" si="58"/>
        <v>0</v>
      </c>
      <c r="C98" s="4">
        <v>0</v>
      </c>
      <c r="D98" s="4">
        <v>0</v>
      </c>
      <c r="E98" s="4">
        <f t="shared" si="59"/>
        <v>0</v>
      </c>
      <c r="F98" s="4">
        <v>0</v>
      </c>
      <c r="G98" s="4">
        <v>0</v>
      </c>
      <c r="H98" s="4">
        <f t="shared" si="60"/>
        <v>0</v>
      </c>
      <c r="I98" s="4">
        <v>0</v>
      </c>
      <c r="J98" s="4">
        <v>0</v>
      </c>
      <c r="K98" s="4">
        <f t="shared" si="61"/>
        <v>0</v>
      </c>
      <c r="L98" s="4">
        <v>0</v>
      </c>
      <c r="M98" s="4">
        <v>0</v>
      </c>
      <c r="N98" s="4">
        <f t="shared" si="62"/>
        <v>0</v>
      </c>
      <c r="O98" s="4">
        <v>0</v>
      </c>
      <c r="P98" s="4">
        <v>0</v>
      </c>
      <c r="Q98" s="4">
        <f t="shared" si="63"/>
        <v>0</v>
      </c>
      <c r="R98" s="4">
        <v>0</v>
      </c>
      <c r="S98" s="4">
        <v>0</v>
      </c>
      <c r="T98" s="4">
        <f t="shared" si="64"/>
        <v>0</v>
      </c>
      <c r="U98" s="4">
        <v>0</v>
      </c>
      <c r="V98" s="4">
        <v>0</v>
      </c>
      <c r="W98" s="4">
        <f t="shared" si="65"/>
        <v>0</v>
      </c>
      <c r="X98" s="4">
        <v>0</v>
      </c>
      <c r="Y98" s="4">
        <v>0</v>
      </c>
      <c r="Z98" s="4">
        <f t="shared" si="66"/>
        <v>0</v>
      </c>
      <c r="AA98" s="4">
        <v>0</v>
      </c>
      <c r="AB98" s="4">
        <v>0</v>
      </c>
      <c r="AC98" s="4">
        <f t="shared" si="67"/>
        <v>0</v>
      </c>
      <c r="AD98" s="4">
        <v>0</v>
      </c>
      <c r="AE98" s="4">
        <v>0</v>
      </c>
      <c r="AF98" s="4">
        <f t="shared" si="68"/>
        <v>0</v>
      </c>
      <c r="AG98" s="4">
        <v>0</v>
      </c>
      <c r="AH98" s="4">
        <v>0</v>
      </c>
      <c r="AI98" s="4">
        <f t="shared" si="69"/>
        <v>0</v>
      </c>
      <c r="AJ98" s="4">
        <v>0</v>
      </c>
      <c r="AK98" s="4">
        <v>0</v>
      </c>
      <c r="AL98" s="4">
        <f t="shared" si="70"/>
        <v>0</v>
      </c>
      <c r="AM98" s="4">
        <v>0</v>
      </c>
      <c r="AN98" s="4">
        <v>0</v>
      </c>
      <c r="AO98" s="4">
        <f t="shared" si="71"/>
        <v>0</v>
      </c>
      <c r="AP98" s="4">
        <v>0</v>
      </c>
      <c r="AQ98" s="4">
        <v>0</v>
      </c>
      <c r="AR98" s="4">
        <f t="shared" si="72"/>
        <v>0</v>
      </c>
      <c r="AS98" s="4">
        <v>0</v>
      </c>
      <c r="AT98" s="4">
        <v>0</v>
      </c>
      <c r="AU98" s="4">
        <f t="shared" si="73"/>
        <v>0</v>
      </c>
      <c r="AV98" s="4">
        <v>0</v>
      </c>
      <c r="AW98" s="4">
        <v>0</v>
      </c>
      <c r="AX98" s="4">
        <f t="shared" si="74"/>
        <v>0</v>
      </c>
      <c r="AY98" s="4">
        <v>0</v>
      </c>
      <c r="AZ98" s="4">
        <v>0</v>
      </c>
      <c r="BA98" s="4">
        <f t="shared" si="75"/>
        <v>0</v>
      </c>
      <c r="BB98" s="4">
        <v>0</v>
      </c>
      <c r="BC98" s="4">
        <v>0</v>
      </c>
      <c r="BD98" s="4">
        <f t="shared" si="76"/>
        <v>0</v>
      </c>
      <c r="BE98" s="4">
        <v>0</v>
      </c>
      <c r="BF98" s="4">
        <v>0</v>
      </c>
      <c r="BG98" s="4">
        <f t="shared" si="77"/>
        <v>0</v>
      </c>
      <c r="BH98" s="4">
        <v>0</v>
      </c>
      <c r="BI98" s="4">
        <v>0</v>
      </c>
      <c r="BJ98" s="4">
        <f t="shared" si="78"/>
        <v>0</v>
      </c>
      <c r="BK98" s="4">
        <v>0</v>
      </c>
      <c r="BL98" s="4">
        <v>0</v>
      </c>
      <c r="BM98" s="4">
        <f t="shared" si="79"/>
        <v>0</v>
      </c>
      <c r="BN98" s="4">
        <v>0</v>
      </c>
      <c r="BO98" s="4">
        <v>0</v>
      </c>
      <c r="BP98" s="4">
        <f t="shared" si="80"/>
        <v>0</v>
      </c>
      <c r="BQ98" s="4">
        <v>0</v>
      </c>
      <c r="BR98" s="4">
        <v>0</v>
      </c>
      <c r="BS98" s="4">
        <f t="shared" si="81"/>
        <v>0</v>
      </c>
      <c r="BT98" s="4">
        <v>0</v>
      </c>
      <c r="BU98" s="4">
        <v>0</v>
      </c>
      <c r="BV98" s="4">
        <f t="shared" si="82"/>
        <v>0</v>
      </c>
      <c r="BW98" s="4">
        <v>0</v>
      </c>
      <c r="BX98" s="4">
        <v>0</v>
      </c>
      <c r="BY98" s="4">
        <f t="shared" si="83"/>
        <v>0</v>
      </c>
      <c r="BZ98" s="4">
        <v>0</v>
      </c>
      <c r="CA98" s="4">
        <v>0</v>
      </c>
      <c r="CB98" s="4">
        <f t="shared" si="84"/>
        <v>0</v>
      </c>
      <c r="CC98" s="4">
        <v>0</v>
      </c>
      <c r="CD98" s="4">
        <v>0</v>
      </c>
      <c r="CE98" s="4">
        <f t="shared" si="85"/>
        <v>0</v>
      </c>
      <c r="CF98" s="4">
        <v>0</v>
      </c>
      <c r="CG98" s="4">
        <v>0</v>
      </c>
      <c r="CH98" s="4">
        <f t="shared" si="86"/>
        <v>0</v>
      </c>
      <c r="CI98" s="4">
        <v>0</v>
      </c>
      <c r="CJ98" s="4">
        <v>0</v>
      </c>
      <c r="CK98" s="4">
        <f t="shared" si="87"/>
        <v>0</v>
      </c>
      <c r="CL98" s="4">
        <v>0</v>
      </c>
      <c r="CM98" s="4">
        <v>0</v>
      </c>
    </row>
    <row r="99" spans="1:91">
      <c r="A99" s="6" t="s">
        <v>96</v>
      </c>
      <c r="B99" s="4">
        <f t="shared" si="58"/>
        <v>0</v>
      </c>
      <c r="C99" s="4">
        <v>0</v>
      </c>
      <c r="D99" s="4">
        <v>0</v>
      </c>
      <c r="E99" s="4">
        <f t="shared" si="59"/>
        <v>0</v>
      </c>
      <c r="F99" s="4">
        <v>0</v>
      </c>
      <c r="G99" s="4">
        <v>0</v>
      </c>
      <c r="H99" s="4">
        <f t="shared" si="60"/>
        <v>0</v>
      </c>
      <c r="I99" s="4">
        <v>0</v>
      </c>
      <c r="J99" s="4">
        <v>0</v>
      </c>
      <c r="K99" s="4">
        <f t="shared" si="61"/>
        <v>0</v>
      </c>
      <c r="L99" s="4">
        <v>0</v>
      </c>
      <c r="M99" s="4">
        <v>0</v>
      </c>
      <c r="N99" s="4">
        <f t="shared" si="62"/>
        <v>0</v>
      </c>
      <c r="O99" s="4">
        <v>0</v>
      </c>
      <c r="P99" s="4">
        <v>0</v>
      </c>
      <c r="Q99" s="4">
        <f t="shared" si="63"/>
        <v>0</v>
      </c>
      <c r="R99" s="4">
        <v>0</v>
      </c>
      <c r="S99" s="4">
        <v>0</v>
      </c>
      <c r="T99" s="4">
        <f t="shared" si="64"/>
        <v>0</v>
      </c>
      <c r="U99" s="4">
        <v>0</v>
      </c>
      <c r="V99" s="4">
        <v>0</v>
      </c>
      <c r="W99" s="4">
        <f t="shared" si="65"/>
        <v>0</v>
      </c>
      <c r="X99" s="4">
        <v>0</v>
      </c>
      <c r="Y99" s="4">
        <v>0</v>
      </c>
      <c r="Z99" s="4">
        <f t="shared" si="66"/>
        <v>0</v>
      </c>
      <c r="AA99" s="4">
        <v>0</v>
      </c>
      <c r="AB99" s="4">
        <v>0</v>
      </c>
      <c r="AC99" s="4">
        <f t="shared" si="67"/>
        <v>0</v>
      </c>
      <c r="AD99" s="4">
        <v>0</v>
      </c>
      <c r="AE99" s="4">
        <v>0</v>
      </c>
      <c r="AF99" s="4">
        <f t="shared" si="68"/>
        <v>0</v>
      </c>
      <c r="AG99" s="4">
        <v>0</v>
      </c>
      <c r="AH99" s="4">
        <v>0</v>
      </c>
      <c r="AI99" s="4">
        <f t="shared" si="69"/>
        <v>0</v>
      </c>
      <c r="AJ99" s="4">
        <v>0</v>
      </c>
      <c r="AK99" s="4">
        <v>0</v>
      </c>
      <c r="AL99" s="4">
        <f t="shared" si="70"/>
        <v>0</v>
      </c>
      <c r="AM99" s="4">
        <v>0</v>
      </c>
      <c r="AN99" s="4">
        <v>0</v>
      </c>
      <c r="AO99" s="4">
        <f t="shared" si="71"/>
        <v>0</v>
      </c>
      <c r="AP99" s="4">
        <v>0</v>
      </c>
      <c r="AQ99" s="4">
        <v>0</v>
      </c>
      <c r="AR99" s="4">
        <f t="shared" si="72"/>
        <v>0</v>
      </c>
      <c r="AS99" s="4">
        <v>0</v>
      </c>
      <c r="AT99" s="4">
        <v>0</v>
      </c>
      <c r="AU99" s="4">
        <f t="shared" si="73"/>
        <v>0</v>
      </c>
      <c r="AV99" s="4">
        <v>0</v>
      </c>
      <c r="AW99" s="4">
        <v>0</v>
      </c>
      <c r="AX99" s="4">
        <f t="shared" si="74"/>
        <v>0</v>
      </c>
      <c r="AY99" s="4">
        <v>0</v>
      </c>
      <c r="AZ99" s="4">
        <v>0</v>
      </c>
      <c r="BA99" s="4">
        <f t="shared" si="75"/>
        <v>0</v>
      </c>
      <c r="BB99" s="4">
        <v>0</v>
      </c>
      <c r="BC99" s="4">
        <v>0</v>
      </c>
      <c r="BD99" s="4">
        <f t="shared" si="76"/>
        <v>0</v>
      </c>
      <c r="BE99" s="4">
        <v>0</v>
      </c>
      <c r="BF99" s="4">
        <v>0</v>
      </c>
      <c r="BG99" s="4">
        <f t="shared" si="77"/>
        <v>0</v>
      </c>
      <c r="BH99" s="4">
        <v>0</v>
      </c>
      <c r="BI99" s="4">
        <v>0</v>
      </c>
      <c r="BJ99" s="4">
        <f t="shared" si="78"/>
        <v>0</v>
      </c>
      <c r="BK99" s="4">
        <v>0</v>
      </c>
      <c r="BL99" s="4">
        <v>0</v>
      </c>
      <c r="BM99" s="4">
        <f t="shared" si="79"/>
        <v>0</v>
      </c>
      <c r="BN99" s="4">
        <v>0</v>
      </c>
      <c r="BO99" s="4">
        <v>0</v>
      </c>
      <c r="BP99" s="4">
        <f t="shared" si="80"/>
        <v>0</v>
      </c>
      <c r="BQ99" s="4">
        <v>0</v>
      </c>
      <c r="BR99" s="4">
        <v>0</v>
      </c>
      <c r="BS99" s="4">
        <f t="shared" si="81"/>
        <v>0</v>
      </c>
      <c r="BT99" s="4">
        <v>0</v>
      </c>
      <c r="BU99" s="4">
        <v>0</v>
      </c>
      <c r="BV99" s="4">
        <f t="shared" si="82"/>
        <v>0</v>
      </c>
      <c r="BW99" s="4">
        <v>0</v>
      </c>
      <c r="BX99" s="4">
        <v>0</v>
      </c>
      <c r="BY99" s="4">
        <f t="shared" si="83"/>
        <v>0</v>
      </c>
      <c r="BZ99" s="4">
        <v>0</v>
      </c>
      <c r="CA99" s="4">
        <v>0</v>
      </c>
      <c r="CB99" s="4">
        <f t="shared" si="84"/>
        <v>0</v>
      </c>
      <c r="CC99" s="4">
        <v>0</v>
      </c>
      <c r="CD99" s="4">
        <v>0</v>
      </c>
      <c r="CE99" s="4">
        <f t="shared" si="85"/>
        <v>0</v>
      </c>
      <c r="CF99" s="4">
        <v>0</v>
      </c>
      <c r="CG99" s="4">
        <v>0</v>
      </c>
      <c r="CH99" s="4">
        <f t="shared" si="86"/>
        <v>0</v>
      </c>
      <c r="CI99" s="4">
        <v>0</v>
      </c>
      <c r="CJ99" s="4">
        <v>0</v>
      </c>
      <c r="CK99" s="4">
        <f t="shared" si="87"/>
        <v>0</v>
      </c>
      <c r="CL99" s="4">
        <v>0</v>
      </c>
      <c r="CM99" s="4">
        <v>0</v>
      </c>
    </row>
  </sheetData>
  <mergeCells count="32">
    <mergeCell ref="A1:AF1"/>
    <mergeCell ref="AG1:BJ1"/>
    <mergeCell ref="B2:D2"/>
    <mergeCell ref="AU2:AW2"/>
    <mergeCell ref="AX2:AZ2"/>
    <mergeCell ref="BA2:BC2"/>
    <mergeCell ref="BD2:BF2"/>
    <mergeCell ref="BG2:BI2"/>
    <mergeCell ref="BJ2:BL2"/>
    <mergeCell ref="BM2:BO2"/>
    <mergeCell ref="BP2:BR2"/>
    <mergeCell ref="E2:G2"/>
    <mergeCell ref="H2:J2"/>
    <mergeCell ref="K2:M2"/>
    <mergeCell ref="N2:P2"/>
    <mergeCell ref="Q2:S2"/>
    <mergeCell ref="T2:V2"/>
    <mergeCell ref="W2:Y2"/>
    <mergeCell ref="Z2:AB2"/>
    <mergeCell ref="AC2:AE2"/>
    <mergeCell ref="AF2:AH2"/>
    <mergeCell ref="AI2:AK2"/>
    <mergeCell ref="AL2:AN2"/>
    <mergeCell ref="AO2:AQ2"/>
    <mergeCell ref="AR2:AT2"/>
    <mergeCell ref="CH2:CJ2"/>
    <mergeCell ref="CK2:CM2"/>
    <mergeCell ref="BS2:BU2"/>
    <mergeCell ref="BV2:BX2"/>
    <mergeCell ref="BY2:CA2"/>
    <mergeCell ref="CB2:CD2"/>
    <mergeCell ref="CE2:C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P101"/>
  <sheetViews>
    <sheetView tabSelected="1" topLeftCell="A76" workbookViewId="0">
      <selection activeCell="B101" sqref="B101"/>
    </sheetView>
  </sheetViews>
  <sheetFormatPr defaultRowHeight="15"/>
  <cols>
    <col min="1" max="1" width="14.28515625" customWidth="1"/>
    <col min="2" max="2" width="10.5703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5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  <col min="92" max="92" width="10.42578125" bestFit="1" customWidth="1"/>
    <col min="93" max="93" width="10.42578125" customWidth="1"/>
  </cols>
  <sheetData>
    <row r="1" spans="1:94" ht="21">
      <c r="A1" s="10" t="str">
        <f>"INTER STATE SOLAR SCHEDULED BLOCKWISE QUANTITY(MW) TO TELANGANA  for the month of "&amp; TEXT(B2, "MMMM-YYYY")</f>
        <v>INTER STATE SOLAR SCHEDULED BLOCKWISE QUANTITY(MW) TO TELANGANA  for the month of October-2024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 t="str">
        <f>A1</f>
        <v>INTER STATE SOLAR SCHEDULED BLOCKWISE QUANTITY(MW) TO TELANGANA  for the month of October-2024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</row>
    <row r="2" spans="1:94" s="2" customFormat="1" ht="15.75">
      <c r="A2" s="1" t="s">
        <v>0</v>
      </c>
      <c r="B2" s="9">
        <v>45566</v>
      </c>
      <c r="C2" s="9"/>
      <c r="D2" s="9"/>
      <c r="E2" s="9">
        <f>B2+1</f>
        <v>45567</v>
      </c>
      <c r="F2" s="9"/>
      <c r="G2" s="9"/>
      <c r="H2" s="9">
        <f t="shared" ref="H2" si="0">E2+1</f>
        <v>45568</v>
      </c>
      <c r="I2" s="9"/>
      <c r="J2" s="9"/>
      <c r="K2" s="9">
        <f t="shared" ref="K2" si="1">H2+1</f>
        <v>45569</v>
      </c>
      <c r="L2" s="9"/>
      <c r="M2" s="9"/>
      <c r="N2" s="9">
        <f t="shared" ref="N2" si="2">K2+1</f>
        <v>45570</v>
      </c>
      <c r="O2" s="9"/>
      <c r="P2" s="9"/>
      <c r="Q2" s="9">
        <f t="shared" ref="Q2" si="3">N2+1</f>
        <v>45571</v>
      </c>
      <c r="R2" s="9"/>
      <c r="S2" s="9"/>
      <c r="T2" s="9">
        <f t="shared" ref="T2" si="4">Q2+1</f>
        <v>45572</v>
      </c>
      <c r="U2" s="9"/>
      <c r="V2" s="9"/>
      <c r="W2" s="9">
        <f t="shared" ref="W2" si="5">T2+1</f>
        <v>45573</v>
      </c>
      <c r="X2" s="9"/>
      <c r="Y2" s="9"/>
      <c r="Z2" s="9">
        <f t="shared" ref="Z2" si="6">W2+1</f>
        <v>45574</v>
      </c>
      <c r="AA2" s="9"/>
      <c r="AB2" s="9"/>
      <c r="AC2" s="9">
        <f t="shared" ref="AC2" si="7">Z2+1</f>
        <v>45575</v>
      </c>
      <c r="AD2" s="9"/>
      <c r="AE2" s="9"/>
      <c r="AF2" s="9">
        <f t="shared" ref="AF2" si="8">AC2+1</f>
        <v>45576</v>
      </c>
      <c r="AG2" s="9"/>
      <c r="AH2" s="9"/>
      <c r="AI2" s="9">
        <f t="shared" ref="AI2" si="9">AF2+1</f>
        <v>45577</v>
      </c>
      <c r="AJ2" s="9"/>
      <c r="AK2" s="9"/>
      <c r="AL2" s="9">
        <f t="shared" ref="AL2" si="10">AI2+1</f>
        <v>45578</v>
      </c>
      <c r="AM2" s="9"/>
      <c r="AN2" s="9"/>
      <c r="AO2" s="9">
        <f t="shared" ref="AO2" si="11">AL2+1</f>
        <v>45579</v>
      </c>
      <c r="AP2" s="9"/>
      <c r="AQ2" s="9"/>
      <c r="AR2" s="9">
        <f t="shared" ref="AR2" si="12">AO2+1</f>
        <v>45580</v>
      </c>
      <c r="AS2" s="9"/>
      <c r="AT2" s="9"/>
      <c r="AU2" s="9">
        <f t="shared" ref="AU2" si="13">AR2+1</f>
        <v>45581</v>
      </c>
      <c r="AV2" s="9"/>
      <c r="AW2" s="9"/>
      <c r="AX2" s="9">
        <f t="shared" ref="AX2" si="14">AU2+1</f>
        <v>45582</v>
      </c>
      <c r="AY2" s="9"/>
      <c r="AZ2" s="9"/>
      <c r="BA2" s="9">
        <f t="shared" ref="BA2" si="15">AX2+1</f>
        <v>45583</v>
      </c>
      <c r="BB2" s="9"/>
      <c r="BC2" s="9"/>
      <c r="BD2" s="9">
        <f t="shared" ref="BD2" si="16">BA2+1</f>
        <v>45584</v>
      </c>
      <c r="BE2" s="9"/>
      <c r="BF2" s="9"/>
      <c r="BG2" s="9">
        <f t="shared" ref="BG2" si="17">BD2+1</f>
        <v>45585</v>
      </c>
      <c r="BH2" s="9"/>
      <c r="BI2" s="9"/>
      <c r="BJ2" s="9">
        <f t="shared" ref="BJ2" si="18">BG2+1</f>
        <v>45586</v>
      </c>
      <c r="BK2" s="9"/>
      <c r="BL2" s="9"/>
      <c r="BM2" s="9">
        <f t="shared" ref="BM2" si="19">BJ2+1</f>
        <v>45587</v>
      </c>
      <c r="BN2" s="9"/>
      <c r="BO2" s="9"/>
      <c r="BP2" s="9">
        <f t="shared" ref="BP2" si="20">BM2+1</f>
        <v>45588</v>
      </c>
      <c r="BQ2" s="9"/>
      <c r="BR2" s="9"/>
      <c r="BS2" s="9">
        <f t="shared" ref="BS2" si="21">BP2+1</f>
        <v>45589</v>
      </c>
      <c r="BT2" s="9"/>
      <c r="BU2" s="9"/>
      <c r="BV2" s="9">
        <f t="shared" ref="BV2" si="22">BS2+1</f>
        <v>45590</v>
      </c>
      <c r="BW2" s="9"/>
      <c r="BX2" s="9"/>
      <c r="BY2" s="9">
        <f t="shared" ref="BY2" si="23">BV2+1</f>
        <v>45591</v>
      </c>
      <c r="BZ2" s="9"/>
      <c r="CA2" s="9"/>
      <c r="CB2" s="9">
        <f t="shared" ref="CB2" si="24">BY2+1</f>
        <v>45592</v>
      </c>
      <c r="CC2" s="9"/>
      <c r="CD2" s="9"/>
      <c r="CE2" s="9">
        <f t="shared" ref="CE2" si="25">CB2+1</f>
        <v>45593</v>
      </c>
      <c r="CF2" s="9"/>
      <c r="CG2" s="9"/>
      <c r="CH2" s="9">
        <f t="shared" ref="CH2" si="26">CE2+1</f>
        <v>45594</v>
      </c>
      <c r="CI2" s="9"/>
      <c r="CJ2" s="9"/>
      <c r="CK2" s="9">
        <f t="shared" ref="CK2" si="27">CH2+1</f>
        <v>45595</v>
      </c>
      <c r="CL2" s="9"/>
      <c r="CM2" s="9"/>
      <c r="CN2" s="9">
        <f t="shared" ref="CN2" si="28">CK2+1</f>
        <v>45596</v>
      </c>
      <c r="CO2" s="9"/>
      <c r="CP2" s="9"/>
    </row>
    <row r="3" spans="1:94" ht="15.75">
      <c r="A3" s="1" t="s">
        <v>97</v>
      </c>
      <c r="B3" s="3" t="s">
        <v>99</v>
      </c>
      <c r="C3" s="5" t="s">
        <v>98</v>
      </c>
      <c r="D3" s="5" t="s">
        <v>101</v>
      </c>
      <c r="E3" s="3" t="s">
        <v>99</v>
      </c>
      <c r="F3" s="5" t="s">
        <v>98</v>
      </c>
      <c r="G3" s="5" t="s">
        <v>101</v>
      </c>
      <c r="H3" s="3" t="s">
        <v>99</v>
      </c>
      <c r="I3" s="5" t="s">
        <v>98</v>
      </c>
      <c r="J3" s="5" t="s">
        <v>101</v>
      </c>
      <c r="K3" s="3" t="s">
        <v>99</v>
      </c>
      <c r="L3" s="5" t="s">
        <v>98</v>
      </c>
      <c r="M3" s="5" t="s">
        <v>101</v>
      </c>
      <c r="N3" s="3" t="s">
        <v>99</v>
      </c>
      <c r="O3" s="5" t="s">
        <v>98</v>
      </c>
      <c r="P3" s="5" t="s">
        <v>101</v>
      </c>
      <c r="Q3" s="3" t="s">
        <v>99</v>
      </c>
      <c r="R3" s="5" t="s">
        <v>98</v>
      </c>
      <c r="S3" s="5" t="s">
        <v>101</v>
      </c>
      <c r="T3" s="3" t="s">
        <v>99</v>
      </c>
      <c r="U3" s="5" t="s">
        <v>98</v>
      </c>
      <c r="V3" s="5" t="s">
        <v>101</v>
      </c>
      <c r="W3" s="3" t="s">
        <v>99</v>
      </c>
      <c r="X3" s="5" t="s">
        <v>98</v>
      </c>
      <c r="Y3" s="5" t="s">
        <v>101</v>
      </c>
      <c r="Z3" s="3" t="s">
        <v>99</v>
      </c>
      <c r="AA3" s="5" t="s">
        <v>98</v>
      </c>
      <c r="AB3" s="5" t="s">
        <v>101</v>
      </c>
      <c r="AC3" s="3" t="s">
        <v>99</v>
      </c>
      <c r="AD3" s="5" t="s">
        <v>98</v>
      </c>
      <c r="AE3" s="5" t="s">
        <v>101</v>
      </c>
      <c r="AF3" s="3" t="s">
        <v>99</v>
      </c>
      <c r="AG3" s="5" t="s">
        <v>98</v>
      </c>
      <c r="AH3" s="5" t="s">
        <v>101</v>
      </c>
      <c r="AI3" s="3" t="s">
        <v>99</v>
      </c>
      <c r="AJ3" s="5" t="s">
        <v>98</v>
      </c>
      <c r="AK3" s="5" t="s">
        <v>101</v>
      </c>
      <c r="AL3" s="3" t="s">
        <v>99</v>
      </c>
      <c r="AM3" s="5" t="s">
        <v>98</v>
      </c>
      <c r="AN3" s="5" t="s">
        <v>101</v>
      </c>
      <c r="AO3" s="3" t="s">
        <v>99</v>
      </c>
      <c r="AP3" s="5" t="s">
        <v>98</v>
      </c>
      <c r="AQ3" s="5" t="s">
        <v>101</v>
      </c>
      <c r="AR3" s="3" t="s">
        <v>99</v>
      </c>
      <c r="AS3" s="5" t="s">
        <v>98</v>
      </c>
      <c r="AT3" s="5" t="s">
        <v>101</v>
      </c>
      <c r="AU3" s="3" t="s">
        <v>99</v>
      </c>
      <c r="AV3" s="5" t="s">
        <v>98</v>
      </c>
      <c r="AW3" s="5" t="s">
        <v>101</v>
      </c>
      <c r="AX3" s="3" t="s">
        <v>99</v>
      </c>
      <c r="AY3" s="5" t="s">
        <v>98</v>
      </c>
      <c r="AZ3" s="5" t="s">
        <v>101</v>
      </c>
      <c r="BA3" s="3" t="s">
        <v>99</v>
      </c>
      <c r="BB3" s="5" t="s">
        <v>98</v>
      </c>
      <c r="BC3" s="5" t="s">
        <v>101</v>
      </c>
      <c r="BD3" s="3" t="s">
        <v>99</v>
      </c>
      <c r="BE3" s="5" t="s">
        <v>98</v>
      </c>
      <c r="BF3" s="5" t="s">
        <v>101</v>
      </c>
      <c r="BG3" s="3" t="s">
        <v>99</v>
      </c>
      <c r="BH3" s="5" t="s">
        <v>98</v>
      </c>
      <c r="BI3" s="5" t="s">
        <v>101</v>
      </c>
      <c r="BJ3" s="3" t="s">
        <v>99</v>
      </c>
      <c r="BK3" s="5" t="s">
        <v>98</v>
      </c>
      <c r="BL3" s="5" t="s">
        <v>101</v>
      </c>
      <c r="BM3" s="3" t="s">
        <v>99</v>
      </c>
      <c r="BN3" s="5" t="s">
        <v>98</v>
      </c>
      <c r="BO3" s="5" t="s">
        <v>101</v>
      </c>
      <c r="BP3" s="3" t="s">
        <v>99</v>
      </c>
      <c r="BQ3" s="5" t="s">
        <v>98</v>
      </c>
      <c r="BR3" s="5" t="s">
        <v>101</v>
      </c>
      <c r="BS3" s="3" t="s">
        <v>99</v>
      </c>
      <c r="BT3" s="5" t="s">
        <v>98</v>
      </c>
      <c r="BU3" s="5" t="s">
        <v>101</v>
      </c>
      <c r="BV3" s="3" t="s">
        <v>99</v>
      </c>
      <c r="BW3" s="5" t="s">
        <v>98</v>
      </c>
      <c r="BX3" s="5" t="s">
        <v>101</v>
      </c>
      <c r="BY3" s="3" t="s">
        <v>99</v>
      </c>
      <c r="BZ3" s="5" t="s">
        <v>98</v>
      </c>
      <c r="CA3" s="5" t="s">
        <v>101</v>
      </c>
      <c r="CB3" s="3" t="s">
        <v>99</v>
      </c>
      <c r="CC3" s="5" t="s">
        <v>98</v>
      </c>
      <c r="CD3" s="5" t="s">
        <v>101</v>
      </c>
      <c r="CE3" s="3" t="s">
        <v>99</v>
      </c>
      <c r="CF3" s="5" t="s">
        <v>98</v>
      </c>
      <c r="CG3" s="5" t="s">
        <v>101</v>
      </c>
      <c r="CH3" s="3" t="s">
        <v>99</v>
      </c>
      <c r="CI3" s="5" t="s">
        <v>98</v>
      </c>
      <c r="CJ3" s="5" t="s">
        <v>101</v>
      </c>
      <c r="CK3" s="3" t="s">
        <v>99</v>
      </c>
      <c r="CL3" s="5" t="s">
        <v>98</v>
      </c>
      <c r="CM3" s="5" t="s">
        <v>101</v>
      </c>
      <c r="CN3" s="3" t="s">
        <v>99</v>
      </c>
      <c r="CO3" s="5" t="s">
        <v>98</v>
      </c>
      <c r="CP3" s="5" t="s">
        <v>101</v>
      </c>
    </row>
    <row r="4" spans="1:94">
      <c r="A4" s="6" t="s">
        <v>1</v>
      </c>
      <c r="B4" s="4">
        <f>C4+D4</f>
        <v>0</v>
      </c>
      <c r="C4" s="4">
        <v>0</v>
      </c>
      <c r="D4" s="4">
        <v>0</v>
      </c>
      <c r="E4" s="4">
        <f>F4+G4</f>
        <v>0</v>
      </c>
      <c r="F4" s="4">
        <v>0</v>
      </c>
      <c r="G4" s="4">
        <v>0</v>
      </c>
      <c r="H4" s="4">
        <f>I4+J4</f>
        <v>0</v>
      </c>
      <c r="I4" s="4">
        <v>0</v>
      </c>
      <c r="J4" s="4">
        <v>0</v>
      </c>
      <c r="K4" s="4">
        <f>L4+M4</f>
        <v>0</v>
      </c>
      <c r="L4" s="4">
        <v>0</v>
      </c>
      <c r="M4" s="4">
        <v>0</v>
      </c>
      <c r="N4" s="4">
        <f>O4+P4</f>
        <v>0</v>
      </c>
      <c r="O4" s="4">
        <v>0</v>
      </c>
      <c r="P4" s="4">
        <v>0</v>
      </c>
      <c r="Q4" s="4">
        <f>R4+S4</f>
        <v>0</v>
      </c>
      <c r="R4" s="4">
        <v>0</v>
      </c>
      <c r="S4" s="4">
        <v>0</v>
      </c>
      <c r="T4" s="4">
        <f>U4+V4</f>
        <v>0</v>
      </c>
      <c r="U4" s="4">
        <v>0</v>
      </c>
      <c r="V4" s="4">
        <v>0</v>
      </c>
      <c r="W4" s="4">
        <f>X4+Y4</f>
        <v>0</v>
      </c>
      <c r="X4" s="4">
        <v>0</v>
      </c>
      <c r="Y4" s="4">
        <v>0</v>
      </c>
      <c r="Z4" s="4">
        <f>AA4+AB4</f>
        <v>0</v>
      </c>
      <c r="AA4" s="4">
        <v>0</v>
      </c>
      <c r="AB4" s="4">
        <v>0</v>
      </c>
      <c r="AC4" s="4">
        <f>AD4+AE4</f>
        <v>0</v>
      </c>
      <c r="AD4" s="4">
        <v>0</v>
      </c>
      <c r="AE4" s="4">
        <v>0</v>
      </c>
      <c r="AF4" s="4">
        <f>AG4+AH4</f>
        <v>0</v>
      </c>
      <c r="AG4" s="4">
        <v>0</v>
      </c>
      <c r="AH4" s="4">
        <v>0</v>
      </c>
      <c r="AI4" s="4">
        <f>AJ4+AK4</f>
        <v>0</v>
      </c>
      <c r="AJ4" s="4">
        <v>0</v>
      </c>
      <c r="AK4" s="4">
        <v>0</v>
      </c>
      <c r="AL4" s="4">
        <f>AM4+AN4</f>
        <v>0</v>
      </c>
      <c r="AM4" s="4">
        <v>0</v>
      </c>
      <c r="AN4" s="4">
        <v>0</v>
      </c>
      <c r="AO4" s="4">
        <f>AP4+AQ4</f>
        <v>0</v>
      </c>
      <c r="AP4" s="4">
        <v>0</v>
      </c>
      <c r="AQ4" s="4">
        <v>0</v>
      </c>
      <c r="AR4" s="4">
        <f>AS4+AT4</f>
        <v>0</v>
      </c>
      <c r="AS4" s="4">
        <v>0</v>
      </c>
      <c r="AT4" s="4">
        <v>0</v>
      </c>
      <c r="AU4" s="4">
        <f>AV4+AW4</f>
        <v>0</v>
      </c>
      <c r="AV4" s="4">
        <v>0</v>
      </c>
      <c r="AW4" s="4">
        <v>0</v>
      </c>
      <c r="AX4" s="4">
        <f>AY4+AZ4</f>
        <v>0</v>
      </c>
      <c r="AY4" s="4">
        <v>0</v>
      </c>
      <c r="AZ4" s="4">
        <v>0</v>
      </c>
      <c r="BA4" s="4">
        <f>BB4+BC4</f>
        <v>0</v>
      </c>
      <c r="BB4" s="4">
        <v>0</v>
      </c>
      <c r="BC4" s="4">
        <v>0</v>
      </c>
      <c r="BD4" s="4">
        <f>BE4+BF4</f>
        <v>0</v>
      </c>
      <c r="BE4" s="4">
        <v>0</v>
      </c>
      <c r="BF4" s="4">
        <v>0</v>
      </c>
      <c r="BG4" s="4">
        <f>BH4+BI4</f>
        <v>0</v>
      </c>
      <c r="BH4" s="4">
        <v>0</v>
      </c>
      <c r="BI4" s="4">
        <v>0</v>
      </c>
      <c r="BJ4" s="4">
        <f>BK4+BL4</f>
        <v>0</v>
      </c>
      <c r="BK4" s="4">
        <v>0</v>
      </c>
      <c r="BL4" s="4">
        <v>0</v>
      </c>
      <c r="BM4" s="4">
        <f>BN4+BO4</f>
        <v>0</v>
      </c>
      <c r="BN4" s="4">
        <v>0</v>
      </c>
      <c r="BO4" s="4">
        <v>0</v>
      </c>
      <c r="BP4" s="4">
        <f>BQ4+BR4</f>
        <v>0</v>
      </c>
      <c r="BQ4" s="4">
        <v>0</v>
      </c>
      <c r="BR4" s="4">
        <v>0</v>
      </c>
      <c r="BS4" s="4">
        <f>BT4+BU4</f>
        <v>0</v>
      </c>
      <c r="BT4" s="4">
        <v>0</v>
      </c>
      <c r="BU4" s="4">
        <v>0</v>
      </c>
      <c r="BV4" s="4">
        <f>BW4+BX4</f>
        <v>0</v>
      </c>
      <c r="BW4" s="4">
        <v>0</v>
      </c>
      <c r="BX4" s="4">
        <v>0</v>
      </c>
      <c r="BY4" s="4">
        <f>BZ4+CA4</f>
        <v>0</v>
      </c>
      <c r="BZ4" s="4">
        <v>0</v>
      </c>
      <c r="CA4" s="4">
        <v>0</v>
      </c>
      <c r="CB4" s="4">
        <f>CC4+CD4</f>
        <v>0</v>
      </c>
      <c r="CC4" s="4">
        <v>0</v>
      </c>
      <c r="CD4" s="4">
        <v>0</v>
      </c>
      <c r="CE4" s="4">
        <f>CF4+CG4</f>
        <v>0</v>
      </c>
      <c r="CF4" s="4">
        <v>0</v>
      </c>
      <c r="CG4" s="4">
        <v>0</v>
      </c>
      <c r="CH4" s="4">
        <f>CI4+CJ4</f>
        <v>0</v>
      </c>
      <c r="CI4" s="4">
        <v>0</v>
      </c>
      <c r="CJ4" s="4">
        <v>0</v>
      </c>
      <c r="CK4" s="4">
        <f>CL4+CM4</f>
        <v>0</v>
      </c>
      <c r="CL4" s="4">
        <v>0</v>
      </c>
      <c r="CM4" s="4">
        <v>0</v>
      </c>
      <c r="CN4" s="4">
        <f>CO4+CP4</f>
        <v>0</v>
      </c>
      <c r="CO4" s="4">
        <v>0</v>
      </c>
      <c r="CP4" s="4">
        <v>0</v>
      </c>
    </row>
    <row r="5" spans="1:94">
      <c r="A5" s="6" t="s">
        <v>2</v>
      </c>
      <c r="B5" s="4">
        <f t="shared" ref="B5:B68" si="29">C5+D5</f>
        <v>0</v>
      </c>
      <c r="C5" s="4">
        <v>0</v>
      </c>
      <c r="D5" s="4">
        <v>0</v>
      </c>
      <c r="E5" s="4">
        <f t="shared" ref="E5:E68" si="30">F5+G5</f>
        <v>0</v>
      </c>
      <c r="F5" s="4">
        <v>0</v>
      </c>
      <c r="G5" s="4">
        <v>0</v>
      </c>
      <c r="H5" s="4">
        <f t="shared" ref="H5:H68" si="31">I5+J5</f>
        <v>0</v>
      </c>
      <c r="I5" s="4">
        <v>0</v>
      </c>
      <c r="J5" s="4">
        <v>0</v>
      </c>
      <c r="K5" s="4">
        <f t="shared" ref="K5:K68" si="32">L5+M5</f>
        <v>0</v>
      </c>
      <c r="L5" s="4">
        <v>0</v>
      </c>
      <c r="M5" s="4">
        <v>0</v>
      </c>
      <c r="N5" s="4">
        <f t="shared" ref="N5:N68" si="33">O5+P5</f>
        <v>0</v>
      </c>
      <c r="O5" s="4">
        <v>0</v>
      </c>
      <c r="P5" s="4">
        <v>0</v>
      </c>
      <c r="Q5" s="4">
        <f t="shared" ref="Q5:Q68" si="34">R5+S5</f>
        <v>0</v>
      </c>
      <c r="R5" s="4">
        <v>0</v>
      </c>
      <c r="S5" s="4">
        <v>0</v>
      </c>
      <c r="T5" s="4">
        <f t="shared" ref="T5:T68" si="35">U5+V5</f>
        <v>0</v>
      </c>
      <c r="U5" s="4">
        <v>0</v>
      </c>
      <c r="V5" s="4">
        <v>0</v>
      </c>
      <c r="W5" s="4">
        <f t="shared" ref="W5:W68" si="36">X5+Y5</f>
        <v>0</v>
      </c>
      <c r="X5" s="4">
        <v>0</v>
      </c>
      <c r="Y5" s="4">
        <v>0</v>
      </c>
      <c r="Z5" s="4">
        <f t="shared" ref="Z5:Z68" si="37">AA5+AB5</f>
        <v>0</v>
      </c>
      <c r="AA5" s="4">
        <v>0</v>
      </c>
      <c r="AB5" s="4">
        <v>0</v>
      </c>
      <c r="AC5" s="4">
        <f t="shared" ref="AC5:AC68" si="38">AD5+AE5</f>
        <v>0</v>
      </c>
      <c r="AD5" s="4">
        <v>0</v>
      </c>
      <c r="AE5" s="4">
        <v>0</v>
      </c>
      <c r="AF5" s="4">
        <f t="shared" ref="AF5:AF68" si="39">AG5+AH5</f>
        <v>0</v>
      </c>
      <c r="AG5" s="4">
        <v>0</v>
      </c>
      <c r="AH5" s="4">
        <v>0</v>
      </c>
      <c r="AI5" s="4">
        <f t="shared" ref="AI5:AI68" si="40">AJ5+AK5</f>
        <v>0</v>
      </c>
      <c r="AJ5" s="4">
        <v>0</v>
      </c>
      <c r="AK5" s="4">
        <v>0</v>
      </c>
      <c r="AL5" s="4">
        <f t="shared" ref="AL5:AL68" si="41">AM5+AN5</f>
        <v>0</v>
      </c>
      <c r="AM5" s="4">
        <v>0</v>
      </c>
      <c r="AN5" s="4">
        <v>0</v>
      </c>
      <c r="AO5" s="4">
        <f t="shared" ref="AO5:AO68" si="42">AP5+AQ5</f>
        <v>0</v>
      </c>
      <c r="AP5" s="4">
        <v>0</v>
      </c>
      <c r="AQ5" s="4">
        <v>0</v>
      </c>
      <c r="AR5" s="4">
        <f t="shared" ref="AR5:AR68" si="43">AS5+AT5</f>
        <v>0</v>
      </c>
      <c r="AS5" s="4">
        <v>0</v>
      </c>
      <c r="AT5" s="4">
        <v>0</v>
      </c>
      <c r="AU5" s="4">
        <f t="shared" ref="AU5:AU68" si="44">AV5+AW5</f>
        <v>0</v>
      </c>
      <c r="AV5" s="4">
        <v>0</v>
      </c>
      <c r="AW5" s="4">
        <v>0</v>
      </c>
      <c r="AX5" s="4">
        <f t="shared" ref="AX5:AX68" si="45">AY5+AZ5</f>
        <v>0</v>
      </c>
      <c r="AY5" s="4">
        <v>0</v>
      </c>
      <c r="AZ5" s="4">
        <v>0</v>
      </c>
      <c r="BA5" s="4">
        <f t="shared" ref="BA5:BA68" si="46">BB5+BC5</f>
        <v>0</v>
      </c>
      <c r="BB5" s="4">
        <v>0</v>
      </c>
      <c r="BC5" s="4">
        <v>0</v>
      </c>
      <c r="BD5" s="4">
        <f t="shared" ref="BD5:BD68" si="47">BE5+BF5</f>
        <v>0</v>
      </c>
      <c r="BE5" s="4">
        <v>0</v>
      </c>
      <c r="BF5" s="4">
        <v>0</v>
      </c>
      <c r="BG5" s="4">
        <f t="shared" ref="BG5:BG68" si="48">BH5+BI5</f>
        <v>0</v>
      </c>
      <c r="BH5" s="4">
        <v>0</v>
      </c>
      <c r="BI5" s="4">
        <v>0</v>
      </c>
      <c r="BJ5" s="4">
        <f t="shared" ref="BJ5:BJ68" si="49">BK5+BL5</f>
        <v>0</v>
      </c>
      <c r="BK5" s="4">
        <v>0</v>
      </c>
      <c r="BL5" s="4">
        <v>0</v>
      </c>
      <c r="BM5" s="4">
        <f t="shared" ref="BM5:BM68" si="50">BN5+BO5</f>
        <v>0</v>
      </c>
      <c r="BN5" s="4">
        <v>0</v>
      </c>
      <c r="BO5" s="4">
        <v>0</v>
      </c>
      <c r="BP5" s="4">
        <f t="shared" ref="BP5:BP68" si="51">BQ5+BR5</f>
        <v>0</v>
      </c>
      <c r="BQ5" s="4">
        <v>0</v>
      </c>
      <c r="BR5" s="4">
        <v>0</v>
      </c>
      <c r="BS5" s="4">
        <f t="shared" ref="BS5:BS68" si="52">BT5+BU5</f>
        <v>0</v>
      </c>
      <c r="BT5" s="4">
        <v>0</v>
      </c>
      <c r="BU5" s="4">
        <v>0</v>
      </c>
      <c r="BV5" s="4">
        <f t="shared" ref="BV5:BV68" si="53">BW5+BX5</f>
        <v>0</v>
      </c>
      <c r="BW5" s="4">
        <v>0</v>
      </c>
      <c r="BX5" s="4">
        <v>0</v>
      </c>
      <c r="BY5" s="4">
        <f t="shared" ref="BY5:BY68" si="54">BZ5+CA5</f>
        <v>0</v>
      </c>
      <c r="BZ5" s="4">
        <v>0</v>
      </c>
      <c r="CA5" s="4">
        <v>0</v>
      </c>
      <c r="CB5" s="4">
        <f t="shared" ref="CB5:CB68" si="55">CC5+CD5</f>
        <v>0</v>
      </c>
      <c r="CC5" s="4">
        <v>0</v>
      </c>
      <c r="CD5" s="4">
        <v>0</v>
      </c>
      <c r="CE5" s="4">
        <f t="shared" ref="CE5:CE68" si="56">CF5+CG5</f>
        <v>0</v>
      </c>
      <c r="CF5" s="4">
        <v>0</v>
      </c>
      <c r="CG5" s="4">
        <v>0</v>
      </c>
      <c r="CH5" s="4">
        <f t="shared" ref="CH5:CH68" si="57">CI5+CJ5</f>
        <v>0</v>
      </c>
      <c r="CI5" s="4">
        <v>0</v>
      </c>
      <c r="CJ5" s="4">
        <v>0</v>
      </c>
      <c r="CK5" s="4">
        <f t="shared" ref="CK5:CK68" si="58">CL5+CM5</f>
        <v>0</v>
      </c>
      <c r="CL5" s="4">
        <v>0</v>
      </c>
      <c r="CM5" s="4">
        <v>0</v>
      </c>
      <c r="CN5" s="4">
        <f t="shared" ref="CN5:CN68" si="59">CO5+CP5</f>
        <v>0</v>
      </c>
      <c r="CO5" s="4">
        <v>0</v>
      </c>
      <c r="CP5" s="4">
        <v>0</v>
      </c>
    </row>
    <row r="6" spans="1:94">
      <c r="A6" s="6" t="s">
        <v>3</v>
      </c>
      <c r="B6" s="4">
        <f t="shared" si="29"/>
        <v>0</v>
      </c>
      <c r="C6" s="4">
        <v>0</v>
      </c>
      <c r="D6" s="4">
        <v>0</v>
      </c>
      <c r="E6" s="4">
        <f t="shared" si="30"/>
        <v>0</v>
      </c>
      <c r="F6" s="4">
        <v>0</v>
      </c>
      <c r="G6" s="4">
        <v>0</v>
      </c>
      <c r="H6" s="4">
        <f t="shared" si="31"/>
        <v>0</v>
      </c>
      <c r="I6" s="4">
        <v>0</v>
      </c>
      <c r="J6" s="4">
        <v>0</v>
      </c>
      <c r="K6" s="4">
        <f t="shared" si="32"/>
        <v>0</v>
      </c>
      <c r="L6" s="4">
        <v>0</v>
      </c>
      <c r="M6" s="4">
        <v>0</v>
      </c>
      <c r="N6" s="4">
        <f t="shared" si="33"/>
        <v>0</v>
      </c>
      <c r="O6" s="4">
        <v>0</v>
      </c>
      <c r="P6" s="4">
        <v>0</v>
      </c>
      <c r="Q6" s="4">
        <f t="shared" si="34"/>
        <v>0</v>
      </c>
      <c r="R6" s="4">
        <v>0</v>
      </c>
      <c r="S6" s="4">
        <v>0</v>
      </c>
      <c r="T6" s="4">
        <f t="shared" si="35"/>
        <v>0</v>
      </c>
      <c r="U6" s="4">
        <v>0</v>
      </c>
      <c r="V6" s="4">
        <v>0</v>
      </c>
      <c r="W6" s="4">
        <f t="shared" si="36"/>
        <v>0</v>
      </c>
      <c r="X6" s="4">
        <v>0</v>
      </c>
      <c r="Y6" s="4">
        <v>0</v>
      </c>
      <c r="Z6" s="4">
        <f t="shared" si="37"/>
        <v>0</v>
      </c>
      <c r="AA6" s="4">
        <v>0</v>
      </c>
      <c r="AB6" s="4">
        <v>0</v>
      </c>
      <c r="AC6" s="4">
        <f t="shared" si="38"/>
        <v>0</v>
      </c>
      <c r="AD6" s="4">
        <v>0</v>
      </c>
      <c r="AE6" s="4">
        <v>0</v>
      </c>
      <c r="AF6" s="4">
        <f t="shared" si="39"/>
        <v>0</v>
      </c>
      <c r="AG6" s="4">
        <v>0</v>
      </c>
      <c r="AH6" s="4">
        <v>0</v>
      </c>
      <c r="AI6" s="4">
        <f t="shared" si="40"/>
        <v>0</v>
      </c>
      <c r="AJ6" s="4">
        <v>0</v>
      </c>
      <c r="AK6" s="4">
        <v>0</v>
      </c>
      <c r="AL6" s="4">
        <f t="shared" si="41"/>
        <v>0</v>
      </c>
      <c r="AM6" s="4">
        <v>0</v>
      </c>
      <c r="AN6" s="4">
        <v>0</v>
      </c>
      <c r="AO6" s="4">
        <f t="shared" si="42"/>
        <v>0</v>
      </c>
      <c r="AP6" s="4">
        <v>0</v>
      </c>
      <c r="AQ6" s="4">
        <v>0</v>
      </c>
      <c r="AR6" s="4">
        <f t="shared" si="43"/>
        <v>0</v>
      </c>
      <c r="AS6" s="4">
        <v>0</v>
      </c>
      <c r="AT6" s="4">
        <v>0</v>
      </c>
      <c r="AU6" s="4">
        <f t="shared" si="44"/>
        <v>0</v>
      </c>
      <c r="AV6" s="4">
        <v>0</v>
      </c>
      <c r="AW6" s="4">
        <v>0</v>
      </c>
      <c r="AX6" s="4">
        <f t="shared" si="45"/>
        <v>0</v>
      </c>
      <c r="AY6" s="4">
        <v>0</v>
      </c>
      <c r="AZ6" s="4">
        <v>0</v>
      </c>
      <c r="BA6" s="4">
        <f t="shared" si="46"/>
        <v>0</v>
      </c>
      <c r="BB6" s="4">
        <v>0</v>
      </c>
      <c r="BC6" s="4">
        <v>0</v>
      </c>
      <c r="BD6" s="4">
        <f t="shared" si="47"/>
        <v>0</v>
      </c>
      <c r="BE6" s="4">
        <v>0</v>
      </c>
      <c r="BF6" s="4">
        <v>0</v>
      </c>
      <c r="BG6" s="4">
        <f t="shared" si="48"/>
        <v>0</v>
      </c>
      <c r="BH6" s="4">
        <v>0</v>
      </c>
      <c r="BI6" s="4">
        <v>0</v>
      </c>
      <c r="BJ6" s="4">
        <f t="shared" si="49"/>
        <v>0</v>
      </c>
      <c r="BK6" s="4">
        <v>0</v>
      </c>
      <c r="BL6" s="4">
        <v>0</v>
      </c>
      <c r="BM6" s="4">
        <f t="shared" si="50"/>
        <v>0</v>
      </c>
      <c r="BN6" s="4">
        <v>0</v>
      </c>
      <c r="BO6" s="4">
        <v>0</v>
      </c>
      <c r="BP6" s="4">
        <f t="shared" si="51"/>
        <v>0</v>
      </c>
      <c r="BQ6" s="4">
        <v>0</v>
      </c>
      <c r="BR6" s="4">
        <v>0</v>
      </c>
      <c r="BS6" s="4">
        <f t="shared" si="52"/>
        <v>0</v>
      </c>
      <c r="BT6" s="4">
        <v>0</v>
      </c>
      <c r="BU6" s="4">
        <v>0</v>
      </c>
      <c r="BV6" s="4">
        <f t="shared" si="53"/>
        <v>0</v>
      </c>
      <c r="BW6" s="4">
        <v>0</v>
      </c>
      <c r="BX6" s="4">
        <v>0</v>
      </c>
      <c r="BY6" s="4">
        <f t="shared" si="54"/>
        <v>0</v>
      </c>
      <c r="BZ6" s="4">
        <v>0</v>
      </c>
      <c r="CA6" s="4">
        <v>0</v>
      </c>
      <c r="CB6" s="4">
        <f t="shared" si="55"/>
        <v>0</v>
      </c>
      <c r="CC6" s="4">
        <v>0</v>
      </c>
      <c r="CD6" s="4">
        <v>0</v>
      </c>
      <c r="CE6" s="4">
        <f t="shared" si="56"/>
        <v>0</v>
      </c>
      <c r="CF6" s="4">
        <v>0</v>
      </c>
      <c r="CG6" s="4">
        <v>0</v>
      </c>
      <c r="CH6" s="4">
        <f t="shared" si="57"/>
        <v>0</v>
      </c>
      <c r="CI6" s="4">
        <v>0</v>
      </c>
      <c r="CJ6" s="4">
        <v>0</v>
      </c>
      <c r="CK6" s="4">
        <f t="shared" si="58"/>
        <v>0</v>
      </c>
      <c r="CL6" s="4">
        <v>0</v>
      </c>
      <c r="CM6" s="4">
        <v>0</v>
      </c>
      <c r="CN6" s="4">
        <f t="shared" si="59"/>
        <v>0</v>
      </c>
      <c r="CO6" s="4">
        <v>0</v>
      </c>
      <c r="CP6" s="4">
        <v>0</v>
      </c>
    </row>
    <row r="7" spans="1:94">
      <c r="A7" s="6" t="s">
        <v>4</v>
      </c>
      <c r="B7" s="4">
        <f t="shared" si="29"/>
        <v>0</v>
      </c>
      <c r="C7" s="4">
        <v>0</v>
      </c>
      <c r="D7" s="4">
        <v>0</v>
      </c>
      <c r="E7" s="4">
        <f t="shared" si="30"/>
        <v>0</v>
      </c>
      <c r="F7" s="4">
        <v>0</v>
      </c>
      <c r="G7" s="4">
        <v>0</v>
      </c>
      <c r="H7" s="4">
        <f t="shared" si="31"/>
        <v>0</v>
      </c>
      <c r="I7" s="4">
        <v>0</v>
      </c>
      <c r="J7" s="4">
        <v>0</v>
      </c>
      <c r="K7" s="4">
        <f t="shared" si="32"/>
        <v>0</v>
      </c>
      <c r="L7" s="4">
        <v>0</v>
      </c>
      <c r="M7" s="4">
        <v>0</v>
      </c>
      <c r="N7" s="4">
        <f t="shared" si="33"/>
        <v>0</v>
      </c>
      <c r="O7" s="4">
        <v>0</v>
      </c>
      <c r="P7" s="4">
        <v>0</v>
      </c>
      <c r="Q7" s="4">
        <f t="shared" si="34"/>
        <v>0</v>
      </c>
      <c r="R7" s="4">
        <v>0</v>
      </c>
      <c r="S7" s="4">
        <v>0</v>
      </c>
      <c r="T7" s="4">
        <f t="shared" si="35"/>
        <v>0</v>
      </c>
      <c r="U7" s="4">
        <v>0</v>
      </c>
      <c r="V7" s="4">
        <v>0</v>
      </c>
      <c r="W7" s="4">
        <f t="shared" si="36"/>
        <v>0</v>
      </c>
      <c r="X7" s="4">
        <v>0</v>
      </c>
      <c r="Y7" s="4">
        <v>0</v>
      </c>
      <c r="Z7" s="4">
        <f t="shared" si="37"/>
        <v>0</v>
      </c>
      <c r="AA7" s="4">
        <v>0</v>
      </c>
      <c r="AB7" s="4">
        <v>0</v>
      </c>
      <c r="AC7" s="4">
        <f t="shared" si="38"/>
        <v>0</v>
      </c>
      <c r="AD7" s="4">
        <v>0</v>
      </c>
      <c r="AE7" s="4">
        <v>0</v>
      </c>
      <c r="AF7" s="4">
        <f t="shared" si="39"/>
        <v>0</v>
      </c>
      <c r="AG7" s="4">
        <v>0</v>
      </c>
      <c r="AH7" s="4">
        <v>0</v>
      </c>
      <c r="AI7" s="4">
        <f t="shared" si="40"/>
        <v>0</v>
      </c>
      <c r="AJ7" s="4">
        <v>0</v>
      </c>
      <c r="AK7" s="4">
        <v>0</v>
      </c>
      <c r="AL7" s="4">
        <f t="shared" si="41"/>
        <v>0</v>
      </c>
      <c r="AM7" s="4">
        <v>0</v>
      </c>
      <c r="AN7" s="4">
        <v>0</v>
      </c>
      <c r="AO7" s="4">
        <f t="shared" si="42"/>
        <v>0</v>
      </c>
      <c r="AP7" s="4">
        <v>0</v>
      </c>
      <c r="AQ7" s="4">
        <v>0</v>
      </c>
      <c r="AR7" s="4">
        <f t="shared" si="43"/>
        <v>0</v>
      </c>
      <c r="AS7" s="4">
        <v>0</v>
      </c>
      <c r="AT7" s="4">
        <v>0</v>
      </c>
      <c r="AU7" s="4">
        <f t="shared" si="44"/>
        <v>0</v>
      </c>
      <c r="AV7" s="4">
        <v>0</v>
      </c>
      <c r="AW7" s="4">
        <v>0</v>
      </c>
      <c r="AX7" s="4">
        <f t="shared" si="45"/>
        <v>0</v>
      </c>
      <c r="AY7" s="4">
        <v>0</v>
      </c>
      <c r="AZ7" s="4">
        <v>0</v>
      </c>
      <c r="BA7" s="4">
        <f t="shared" si="46"/>
        <v>0</v>
      </c>
      <c r="BB7" s="4">
        <v>0</v>
      </c>
      <c r="BC7" s="4">
        <v>0</v>
      </c>
      <c r="BD7" s="4">
        <f t="shared" si="47"/>
        <v>0</v>
      </c>
      <c r="BE7" s="4">
        <v>0</v>
      </c>
      <c r="BF7" s="4">
        <v>0</v>
      </c>
      <c r="BG7" s="4">
        <f t="shared" si="48"/>
        <v>0</v>
      </c>
      <c r="BH7" s="4">
        <v>0</v>
      </c>
      <c r="BI7" s="4">
        <v>0</v>
      </c>
      <c r="BJ7" s="4">
        <f t="shared" si="49"/>
        <v>0</v>
      </c>
      <c r="BK7" s="4">
        <v>0</v>
      </c>
      <c r="BL7" s="4">
        <v>0</v>
      </c>
      <c r="BM7" s="4">
        <f t="shared" si="50"/>
        <v>0</v>
      </c>
      <c r="BN7" s="4">
        <v>0</v>
      </c>
      <c r="BO7" s="4">
        <v>0</v>
      </c>
      <c r="BP7" s="4">
        <f t="shared" si="51"/>
        <v>0</v>
      </c>
      <c r="BQ7" s="4">
        <v>0</v>
      </c>
      <c r="BR7" s="4">
        <v>0</v>
      </c>
      <c r="BS7" s="4">
        <f t="shared" si="52"/>
        <v>0</v>
      </c>
      <c r="BT7" s="4">
        <v>0</v>
      </c>
      <c r="BU7" s="4">
        <v>0</v>
      </c>
      <c r="BV7" s="4">
        <f t="shared" si="53"/>
        <v>0</v>
      </c>
      <c r="BW7" s="4">
        <v>0</v>
      </c>
      <c r="BX7" s="4">
        <v>0</v>
      </c>
      <c r="BY7" s="4">
        <f t="shared" si="54"/>
        <v>0</v>
      </c>
      <c r="BZ7" s="4">
        <v>0</v>
      </c>
      <c r="CA7" s="4">
        <v>0</v>
      </c>
      <c r="CB7" s="4">
        <f t="shared" si="55"/>
        <v>0</v>
      </c>
      <c r="CC7" s="4">
        <v>0</v>
      </c>
      <c r="CD7" s="4">
        <v>0</v>
      </c>
      <c r="CE7" s="4">
        <f t="shared" si="56"/>
        <v>0</v>
      </c>
      <c r="CF7" s="4">
        <v>0</v>
      </c>
      <c r="CG7" s="4">
        <v>0</v>
      </c>
      <c r="CH7" s="4">
        <f t="shared" si="57"/>
        <v>0</v>
      </c>
      <c r="CI7" s="4">
        <v>0</v>
      </c>
      <c r="CJ7" s="4">
        <v>0</v>
      </c>
      <c r="CK7" s="4">
        <f t="shared" si="58"/>
        <v>0</v>
      </c>
      <c r="CL7" s="4">
        <v>0</v>
      </c>
      <c r="CM7" s="4">
        <v>0</v>
      </c>
      <c r="CN7" s="4">
        <f t="shared" si="59"/>
        <v>0</v>
      </c>
      <c r="CO7" s="4">
        <v>0</v>
      </c>
      <c r="CP7" s="4">
        <v>0</v>
      </c>
    </row>
    <row r="8" spans="1:94">
      <c r="A8" s="6" t="s">
        <v>5</v>
      </c>
      <c r="B8" s="4">
        <f t="shared" si="29"/>
        <v>0</v>
      </c>
      <c r="C8" s="4">
        <v>0</v>
      </c>
      <c r="D8" s="4">
        <v>0</v>
      </c>
      <c r="E8" s="4">
        <f t="shared" si="30"/>
        <v>0</v>
      </c>
      <c r="F8" s="4">
        <v>0</v>
      </c>
      <c r="G8" s="4">
        <v>0</v>
      </c>
      <c r="H8" s="4">
        <f t="shared" si="31"/>
        <v>0</v>
      </c>
      <c r="I8" s="4">
        <v>0</v>
      </c>
      <c r="J8" s="4">
        <v>0</v>
      </c>
      <c r="K8" s="4">
        <f t="shared" si="32"/>
        <v>0</v>
      </c>
      <c r="L8" s="4">
        <v>0</v>
      </c>
      <c r="M8" s="4">
        <v>0</v>
      </c>
      <c r="N8" s="4">
        <f t="shared" si="33"/>
        <v>0</v>
      </c>
      <c r="O8" s="4">
        <v>0</v>
      </c>
      <c r="P8" s="4">
        <v>0</v>
      </c>
      <c r="Q8" s="4">
        <f t="shared" si="34"/>
        <v>0</v>
      </c>
      <c r="R8" s="4">
        <v>0</v>
      </c>
      <c r="S8" s="4">
        <v>0</v>
      </c>
      <c r="T8" s="4">
        <f t="shared" si="35"/>
        <v>0</v>
      </c>
      <c r="U8" s="4">
        <v>0</v>
      </c>
      <c r="V8" s="4">
        <v>0</v>
      </c>
      <c r="W8" s="4">
        <f t="shared" si="36"/>
        <v>0</v>
      </c>
      <c r="X8" s="4">
        <v>0</v>
      </c>
      <c r="Y8" s="4">
        <v>0</v>
      </c>
      <c r="Z8" s="4">
        <f t="shared" si="37"/>
        <v>0</v>
      </c>
      <c r="AA8" s="4">
        <v>0</v>
      </c>
      <c r="AB8" s="4">
        <v>0</v>
      </c>
      <c r="AC8" s="4">
        <f t="shared" si="38"/>
        <v>0</v>
      </c>
      <c r="AD8" s="4">
        <v>0</v>
      </c>
      <c r="AE8" s="4">
        <v>0</v>
      </c>
      <c r="AF8" s="4">
        <f t="shared" si="39"/>
        <v>0</v>
      </c>
      <c r="AG8" s="4">
        <v>0</v>
      </c>
      <c r="AH8" s="4">
        <v>0</v>
      </c>
      <c r="AI8" s="4">
        <f t="shared" si="40"/>
        <v>0</v>
      </c>
      <c r="AJ8" s="4">
        <v>0</v>
      </c>
      <c r="AK8" s="4">
        <v>0</v>
      </c>
      <c r="AL8" s="4">
        <f t="shared" si="41"/>
        <v>0</v>
      </c>
      <c r="AM8" s="4">
        <v>0</v>
      </c>
      <c r="AN8" s="4">
        <v>0</v>
      </c>
      <c r="AO8" s="4">
        <f t="shared" si="42"/>
        <v>0</v>
      </c>
      <c r="AP8" s="4">
        <v>0</v>
      </c>
      <c r="AQ8" s="4">
        <v>0</v>
      </c>
      <c r="AR8" s="4">
        <f t="shared" si="43"/>
        <v>0</v>
      </c>
      <c r="AS8" s="4">
        <v>0</v>
      </c>
      <c r="AT8" s="4">
        <v>0</v>
      </c>
      <c r="AU8" s="4">
        <f t="shared" si="44"/>
        <v>0</v>
      </c>
      <c r="AV8" s="4">
        <v>0</v>
      </c>
      <c r="AW8" s="4">
        <v>0</v>
      </c>
      <c r="AX8" s="4">
        <f t="shared" si="45"/>
        <v>0</v>
      </c>
      <c r="AY8" s="4">
        <v>0</v>
      </c>
      <c r="AZ8" s="4">
        <v>0</v>
      </c>
      <c r="BA8" s="4">
        <f t="shared" si="46"/>
        <v>0</v>
      </c>
      <c r="BB8" s="4">
        <v>0</v>
      </c>
      <c r="BC8" s="4">
        <v>0</v>
      </c>
      <c r="BD8" s="4">
        <f t="shared" si="47"/>
        <v>0</v>
      </c>
      <c r="BE8" s="4">
        <v>0</v>
      </c>
      <c r="BF8" s="4">
        <v>0</v>
      </c>
      <c r="BG8" s="4">
        <f t="shared" si="48"/>
        <v>0</v>
      </c>
      <c r="BH8" s="4">
        <v>0</v>
      </c>
      <c r="BI8" s="4">
        <v>0</v>
      </c>
      <c r="BJ8" s="4">
        <f t="shared" si="49"/>
        <v>0</v>
      </c>
      <c r="BK8" s="4">
        <v>0</v>
      </c>
      <c r="BL8" s="4">
        <v>0</v>
      </c>
      <c r="BM8" s="4">
        <f t="shared" si="50"/>
        <v>0</v>
      </c>
      <c r="BN8" s="4">
        <v>0</v>
      </c>
      <c r="BO8" s="4">
        <v>0</v>
      </c>
      <c r="BP8" s="4">
        <f t="shared" si="51"/>
        <v>0</v>
      </c>
      <c r="BQ8" s="4">
        <v>0</v>
      </c>
      <c r="BR8" s="4">
        <v>0</v>
      </c>
      <c r="BS8" s="4">
        <f t="shared" si="52"/>
        <v>0</v>
      </c>
      <c r="BT8" s="4">
        <v>0</v>
      </c>
      <c r="BU8" s="4">
        <v>0</v>
      </c>
      <c r="BV8" s="4">
        <f t="shared" si="53"/>
        <v>0</v>
      </c>
      <c r="BW8" s="4">
        <v>0</v>
      </c>
      <c r="BX8" s="4">
        <v>0</v>
      </c>
      <c r="BY8" s="4">
        <f t="shared" si="54"/>
        <v>0</v>
      </c>
      <c r="BZ8" s="4">
        <v>0</v>
      </c>
      <c r="CA8" s="4">
        <v>0</v>
      </c>
      <c r="CB8" s="4">
        <f t="shared" si="55"/>
        <v>0</v>
      </c>
      <c r="CC8" s="4">
        <v>0</v>
      </c>
      <c r="CD8" s="4">
        <v>0</v>
      </c>
      <c r="CE8" s="4">
        <f t="shared" si="56"/>
        <v>0</v>
      </c>
      <c r="CF8" s="4">
        <v>0</v>
      </c>
      <c r="CG8" s="4">
        <v>0</v>
      </c>
      <c r="CH8" s="4">
        <f t="shared" si="57"/>
        <v>0</v>
      </c>
      <c r="CI8" s="4">
        <v>0</v>
      </c>
      <c r="CJ8" s="4">
        <v>0</v>
      </c>
      <c r="CK8" s="4">
        <f t="shared" si="58"/>
        <v>0</v>
      </c>
      <c r="CL8" s="4">
        <v>0</v>
      </c>
      <c r="CM8" s="4">
        <v>0</v>
      </c>
      <c r="CN8" s="4">
        <f t="shared" si="59"/>
        <v>0</v>
      </c>
      <c r="CO8" s="4">
        <v>0</v>
      </c>
      <c r="CP8" s="4">
        <v>0</v>
      </c>
    </row>
    <row r="9" spans="1:94">
      <c r="A9" s="6" t="s">
        <v>6</v>
      </c>
      <c r="B9" s="4">
        <f t="shared" si="29"/>
        <v>0</v>
      </c>
      <c r="C9" s="4">
        <v>0</v>
      </c>
      <c r="D9" s="4">
        <v>0</v>
      </c>
      <c r="E9" s="4">
        <f t="shared" si="30"/>
        <v>0</v>
      </c>
      <c r="F9" s="4">
        <v>0</v>
      </c>
      <c r="G9" s="4">
        <v>0</v>
      </c>
      <c r="H9" s="4">
        <f t="shared" si="31"/>
        <v>0</v>
      </c>
      <c r="I9" s="4">
        <v>0</v>
      </c>
      <c r="J9" s="4">
        <v>0</v>
      </c>
      <c r="K9" s="4">
        <f t="shared" si="32"/>
        <v>0</v>
      </c>
      <c r="L9" s="4">
        <v>0</v>
      </c>
      <c r="M9" s="4">
        <v>0</v>
      </c>
      <c r="N9" s="4">
        <f t="shared" si="33"/>
        <v>0</v>
      </c>
      <c r="O9" s="4">
        <v>0</v>
      </c>
      <c r="P9" s="4">
        <v>0</v>
      </c>
      <c r="Q9" s="4">
        <f t="shared" si="34"/>
        <v>0</v>
      </c>
      <c r="R9" s="4">
        <v>0</v>
      </c>
      <c r="S9" s="4">
        <v>0</v>
      </c>
      <c r="T9" s="4">
        <f t="shared" si="35"/>
        <v>0</v>
      </c>
      <c r="U9" s="4">
        <v>0</v>
      </c>
      <c r="V9" s="4">
        <v>0</v>
      </c>
      <c r="W9" s="4">
        <f t="shared" si="36"/>
        <v>0</v>
      </c>
      <c r="X9" s="4">
        <v>0</v>
      </c>
      <c r="Y9" s="4">
        <v>0</v>
      </c>
      <c r="Z9" s="4">
        <f t="shared" si="37"/>
        <v>0</v>
      </c>
      <c r="AA9" s="4">
        <v>0</v>
      </c>
      <c r="AB9" s="4">
        <v>0</v>
      </c>
      <c r="AC9" s="4">
        <f t="shared" si="38"/>
        <v>0</v>
      </c>
      <c r="AD9" s="4">
        <v>0</v>
      </c>
      <c r="AE9" s="4">
        <v>0</v>
      </c>
      <c r="AF9" s="4">
        <f t="shared" si="39"/>
        <v>0</v>
      </c>
      <c r="AG9" s="4">
        <v>0</v>
      </c>
      <c r="AH9" s="4">
        <v>0</v>
      </c>
      <c r="AI9" s="4">
        <f t="shared" si="40"/>
        <v>0</v>
      </c>
      <c r="AJ9" s="4">
        <v>0</v>
      </c>
      <c r="AK9" s="4">
        <v>0</v>
      </c>
      <c r="AL9" s="4">
        <f t="shared" si="41"/>
        <v>0</v>
      </c>
      <c r="AM9" s="4">
        <v>0</v>
      </c>
      <c r="AN9" s="4">
        <v>0</v>
      </c>
      <c r="AO9" s="4">
        <f t="shared" si="42"/>
        <v>0</v>
      </c>
      <c r="AP9" s="4">
        <v>0</v>
      </c>
      <c r="AQ9" s="4">
        <v>0</v>
      </c>
      <c r="AR9" s="4">
        <f t="shared" si="43"/>
        <v>0</v>
      </c>
      <c r="AS9" s="4">
        <v>0</v>
      </c>
      <c r="AT9" s="4">
        <v>0</v>
      </c>
      <c r="AU9" s="4">
        <f t="shared" si="44"/>
        <v>0</v>
      </c>
      <c r="AV9" s="4">
        <v>0</v>
      </c>
      <c r="AW9" s="4">
        <v>0</v>
      </c>
      <c r="AX9" s="4">
        <f t="shared" si="45"/>
        <v>0</v>
      </c>
      <c r="AY9" s="4">
        <v>0</v>
      </c>
      <c r="AZ9" s="4">
        <v>0</v>
      </c>
      <c r="BA9" s="4">
        <f t="shared" si="46"/>
        <v>0</v>
      </c>
      <c r="BB9" s="4">
        <v>0</v>
      </c>
      <c r="BC9" s="4">
        <v>0</v>
      </c>
      <c r="BD9" s="4">
        <f t="shared" si="47"/>
        <v>0</v>
      </c>
      <c r="BE9" s="4">
        <v>0</v>
      </c>
      <c r="BF9" s="4">
        <v>0</v>
      </c>
      <c r="BG9" s="4">
        <f t="shared" si="48"/>
        <v>0</v>
      </c>
      <c r="BH9" s="4">
        <v>0</v>
      </c>
      <c r="BI9" s="4">
        <v>0</v>
      </c>
      <c r="BJ9" s="4">
        <f t="shared" si="49"/>
        <v>0</v>
      </c>
      <c r="BK9" s="4">
        <v>0</v>
      </c>
      <c r="BL9" s="4">
        <v>0</v>
      </c>
      <c r="BM9" s="4">
        <f t="shared" si="50"/>
        <v>0</v>
      </c>
      <c r="BN9" s="4">
        <v>0</v>
      </c>
      <c r="BO9" s="4">
        <v>0</v>
      </c>
      <c r="BP9" s="4">
        <f t="shared" si="51"/>
        <v>0</v>
      </c>
      <c r="BQ9" s="4">
        <v>0</v>
      </c>
      <c r="BR9" s="4">
        <v>0</v>
      </c>
      <c r="BS9" s="4">
        <f t="shared" si="52"/>
        <v>0</v>
      </c>
      <c r="BT9" s="4">
        <v>0</v>
      </c>
      <c r="BU9" s="4">
        <v>0</v>
      </c>
      <c r="BV9" s="4">
        <f t="shared" si="53"/>
        <v>0</v>
      </c>
      <c r="BW9" s="4">
        <v>0</v>
      </c>
      <c r="BX9" s="4">
        <v>0</v>
      </c>
      <c r="BY9" s="4">
        <f t="shared" si="54"/>
        <v>0</v>
      </c>
      <c r="BZ9" s="4">
        <v>0</v>
      </c>
      <c r="CA9" s="4">
        <v>0</v>
      </c>
      <c r="CB9" s="4">
        <f t="shared" si="55"/>
        <v>0</v>
      </c>
      <c r="CC9" s="4">
        <v>0</v>
      </c>
      <c r="CD9" s="4">
        <v>0</v>
      </c>
      <c r="CE9" s="4">
        <f t="shared" si="56"/>
        <v>0</v>
      </c>
      <c r="CF9" s="4">
        <v>0</v>
      </c>
      <c r="CG9" s="4">
        <v>0</v>
      </c>
      <c r="CH9" s="4">
        <f t="shared" si="57"/>
        <v>0</v>
      </c>
      <c r="CI9" s="4">
        <v>0</v>
      </c>
      <c r="CJ9" s="4">
        <v>0</v>
      </c>
      <c r="CK9" s="4">
        <f t="shared" si="58"/>
        <v>0</v>
      </c>
      <c r="CL9" s="4">
        <v>0</v>
      </c>
      <c r="CM9" s="4">
        <v>0</v>
      </c>
      <c r="CN9" s="4">
        <f t="shared" si="59"/>
        <v>0</v>
      </c>
      <c r="CO9" s="4">
        <v>0</v>
      </c>
      <c r="CP9" s="4">
        <v>0</v>
      </c>
    </row>
    <row r="10" spans="1:94">
      <c r="A10" s="6" t="s">
        <v>7</v>
      </c>
      <c r="B10" s="4">
        <f t="shared" si="29"/>
        <v>0</v>
      </c>
      <c r="C10" s="4">
        <v>0</v>
      </c>
      <c r="D10" s="4">
        <v>0</v>
      </c>
      <c r="E10" s="4">
        <f t="shared" si="30"/>
        <v>0</v>
      </c>
      <c r="F10" s="4">
        <v>0</v>
      </c>
      <c r="G10" s="4">
        <v>0</v>
      </c>
      <c r="H10" s="4">
        <f t="shared" si="31"/>
        <v>0</v>
      </c>
      <c r="I10" s="4">
        <v>0</v>
      </c>
      <c r="J10" s="4">
        <v>0</v>
      </c>
      <c r="K10" s="4">
        <f t="shared" si="32"/>
        <v>0</v>
      </c>
      <c r="L10" s="4">
        <v>0</v>
      </c>
      <c r="M10" s="4">
        <v>0</v>
      </c>
      <c r="N10" s="4">
        <f t="shared" si="33"/>
        <v>0</v>
      </c>
      <c r="O10" s="4">
        <v>0</v>
      </c>
      <c r="P10" s="4">
        <v>0</v>
      </c>
      <c r="Q10" s="4">
        <f t="shared" si="34"/>
        <v>0</v>
      </c>
      <c r="R10" s="4">
        <v>0</v>
      </c>
      <c r="S10" s="4">
        <v>0</v>
      </c>
      <c r="T10" s="4">
        <f t="shared" si="35"/>
        <v>0</v>
      </c>
      <c r="U10" s="4">
        <v>0</v>
      </c>
      <c r="V10" s="4">
        <v>0</v>
      </c>
      <c r="W10" s="4">
        <f t="shared" si="36"/>
        <v>0</v>
      </c>
      <c r="X10" s="4">
        <v>0</v>
      </c>
      <c r="Y10" s="4">
        <v>0</v>
      </c>
      <c r="Z10" s="4">
        <f t="shared" si="37"/>
        <v>0</v>
      </c>
      <c r="AA10" s="4">
        <v>0</v>
      </c>
      <c r="AB10" s="4">
        <v>0</v>
      </c>
      <c r="AC10" s="4">
        <f t="shared" si="38"/>
        <v>0</v>
      </c>
      <c r="AD10" s="4">
        <v>0</v>
      </c>
      <c r="AE10" s="4">
        <v>0</v>
      </c>
      <c r="AF10" s="4">
        <f t="shared" si="39"/>
        <v>0</v>
      </c>
      <c r="AG10" s="4">
        <v>0</v>
      </c>
      <c r="AH10" s="4">
        <v>0</v>
      </c>
      <c r="AI10" s="4">
        <f t="shared" si="40"/>
        <v>0</v>
      </c>
      <c r="AJ10" s="4">
        <v>0</v>
      </c>
      <c r="AK10" s="4">
        <v>0</v>
      </c>
      <c r="AL10" s="4">
        <f t="shared" si="41"/>
        <v>0</v>
      </c>
      <c r="AM10" s="4">
        <v>0</v>
      </c>
      <c r="AN10" s="4">
        <v>0</v>
      </c>
      <c r="AO10" s="4">
        <f t="shared" si="42"/>
        <v>0</v>
      </c>
      <c r="AP10" s="4">
        <v>0</v>
      </c>
      <c r="AQ10" s="4">
        <v>0</v>
      </c>
      <c r="AR10" s="4">
        <f t="shared" si="43"/>
        <v>0</v>
      </c>
      <c r="AS10" s="4">
        <v>0</v>
      </c>
      <c r="AT10" s="4">
        <v>0</v>
      </c>
      <c r="AU10" s="4">
        <f t="shared" si="44"/>
        <v>0</v>
      </c>
      <c r="AV10" s="4">
        <v>0</v>
      </c>
      <c r="AW10" s="4">
        <v>0</v>
      </c>
      <c r="AX10" s="4">
        <f t="shared" si="45"/>
        <v>0</v>
      </c>
      <c r="AY10" s="4">
        <v>0</v>
      </c>
      <c r="AZ10" s="4">
        <v>0</v>
      </c>
      <c r="BA10" s="4">
        <f t="shared" si="46"/>
        <v>0</v>
      </c>
      <c r="BB10" s="4">
        <v>0</v>
      </c>
      <c r="BC10" s="4">
        <v>0</v>
      </c>
      <c r="BD10" s="4">
        <f t="shared" si="47"/>
        <v>0</v>
      </c>
      <c r="BE10" s="4">
        <v>0</v>
      </c>
      <c r="BF10" s="4">
        <v>0</v>
      </c>
      <c r="BG10" s="4">
        <f t="shared" si="48"/>
        <v>0</v>
      </c>
      <c r="BH10" s="4">
        <v>0</v>
      </c>
      <c r="BI10" s="4">
        <v>0</v>
      </c>
      <c r="BJ10" s="4">
        <f t="shared" si="49"/>
        <v>0</v>
      </c>
      <c r="BK10" s="4">
        <v>0</v>
      </c>
      <c r="BL10" s="4">
        <v>0</v>
      </c>
      <c r="BM10" s="4">
        <f t="shared" si="50"/>
        <v>0</v>
      </c>
      <c r="BN10" s="4">
        <v>0</v>
      </c>
      <c r="BO10" s="4">
        <v>0</v>
      </c>
      <c r="BP10" s="4">
        <f t="shared" si="51"/>
        <v>0</v>
      </c>
      <c r="BQ10" s="4">
        <v>0</v>
      </c>
      <c r="BR10" s="4">
        <v>0</v>
      </c>
      <c r="BS10" s="4">
        <f t="shared" si="52"/>
        <v>0</v>
      </c>
      <c r="BT10" s="4">
        <v>0</v>
      </c>
      <c r="BU10" s="4">
        <v>0</v>
      </c>
      <c r="BV10" s="4">
        <f t="shared" si="53"/>
        <v>0</v>
      </c>
      <c r="BW10" s="4">
        <v>0</v>
      </c>
      <c r="BX10" s="4">
        <v>0</v>
      </c>
      <c r="BY10" s="4">
        <f t="shared" si="54"/>
        <v>0</v>
      </c>
      <c r="BZ10" s="4">
        <v>0</v>
      </c>
      <c r="CA10" s="4">
        <v>0</v>
      </c>
      <c r="CB10" s="4">
        <f t="shared" si="55"/>
        <v>0</v>
      </c>
      <c r="CC10" s="4">
        <v>0</v>
      </c>
      <c r="CD10" s="4">
        <v>0</v>
      </c>
      <c r="CE10" s="4">
        <f t="shared" si="56"/>
        <v>0</v>
      </c>
      <c r="CF10" s="4">
        <v>0</v>
      </c>
      <c r="CG10" s="4">
        <v>0</v>
      </c>
      <c r="CH10" s="4">
        <f t="shared" si="57"/>
        <v>0</v>
      </c>
      <c r="CI10" s="4">
        <v>0</v>
      </c>
      <c r="CJ10" s="4">
        <v>0</v>
      </c>
      <c r="CK10" s="4">
        <f t="shared" si="58"/>
        <v>0</v>
      </c>
      <c r="CL10" s="4">
        <v>0</v>
      </c>
      <c r="CM10" s="4">
        <v>0</v>
      </c>
      <c r="CN10" s="4">
        <f t="shared" si="59"/>
        <v>0</v>
      </c>
      <c r="CO10" s="4">
        <v>0</v>
      </c>
      <c r="CP10" s="4">
        <v>0</v>
      </c>
    </row>
    <row r="11" spans="1:94">
      <c r="A11" s="6" t="s">
        <v>8</v>
      </c>
      <c r="B11" s="4">
        <f t="shared" si="29"/>
        <v>0</v>
      </c>
      <c r="C11" s="4">
        <v>0</v>
      </c>
      <c r="D11" s="4">
        <v>0</v>
      </c>
      <c r="E11" s="4">
        <f t="shared" si="30"/>
        <v>0</v>
      </c>
      <c r="F11" s="4">
        <v>0</v>
      </c>
      <c r="G11" s="4">
        <v>0</v>
      </c>
      <c r="H11" s="4">
        <f t="shared" si="31"/>
        <v>0</v>
      </c>
      <c r="I11" s="4">
        <v>0</v>
      </c>
      <c r="J11" s="4">
        <v>0</v>
      </c>
      <c r="K11" s="4">
        <f t="shared" si="32"/>
        <v>0</v>
      </c>
      <c r="L11" s="4">
        <v>0</v>
      </c>
      <c r="M11" s="4">
        <v>0</v>
      </c>
      <c r="N11" s="4">
        <f t="shared" si="33"/>
        <v>0</v>
      </c>
      <c r="O11" s="4">
        <v>0</v>
      </c>
      <c r="P11" s="4">
        <v>0</v>
      </c>
      <c r="Q11" s="4">
        <f t="shared" si="34"/>
        <v>0</v>
      </c>
      <c r="R11" s="4">
        <v>0</v>
      </c>
      <c r="S11" s="4">
        <v>0</v>
      </c>
      <c r="T11" s="4">
        <f t="shared" si="35"/>
        <v>0</v>
      </c>
      <c r="U11" s="4">
        <v>0</v>
      </c>
      <c r="V11" s="4">
        <v>0</v>
      </c>
      <c r="W11" s="4">
        <f t="shared" si="36"/>
        <v>0</v>
      </c>
      <c r="X11" s="4">
        <v>0</v>
      </c>
      <c r="Y11" s="4">
        <v>0</v>
      </c>
      <c r="Z11" s="4">
        <f t="shared" si="37"/>
        <v>0</v>
      </c>
      <c r="AA11" s="4">
        <v>0</v>
      </c>
      <c r="AB11" s="4">
        <v>0</v>
      </c>
      <c r="AC11" s="4">
        <f t="shared" si="38"/>
        <v>0</v>
      </c>
      <c r="AD11" s="4">
        <v>0</v>
      </c>
      <c r="AE11" s="4">
        <v>0</v>
      </c>
      <c r="AF11" s="4">
        <f t="shared" si="39"/>
        <v>0</v>
      </c>
      <c r="AG11" s="4">
        <v>0</v>
      </c>
      <c r="AH11" s="4">
        <v>0</v>
      </c>
      <c r="AI11" s="4">
        <f t="shared" si="40"/>
        <v>0</v>
      </c>
      <c r="AJ11" s="4">
        <v>0</v>
      </c>
      <c r="AK11" s="4">
        <v>0</v>
      </c>
      <c r="AL11" s="4">
        <f t="shared" si="41"/>
        <v>0</v>
      </c>
      <c r="AM11" s="4">
        <v>0</v>
      </c>
      <c r="AN11" s="4">
        <v>0</v>
      </c>
      <c r="AO11" s="4">
        <f t="shared" si="42"/>
        <v>0</v>
      </c>
      <c r="AP11" s="4">
        <v>0</v>
      </c>
      <c r="AQ11" s="4">
        <v>0</v>
      </c>
      <c r="AR11" s="4">
        <f t="shared" si="43"/>
        <v>0</v>
      </c>
      <c r="AS11" s="4">
        <v>0</v>
      </c>
      <c r="AT11" s="4">
        <v>0</v>
      </c>
      <c r="AU11" s="4">
        <f t="shared" si="44"/>
        <v>0</v>
      </c>
      <c r="AV11" s="4">
        <v>0</v>
      </c>
      <c r="AW11" s="4">
        <v>0</v>
      </c>
      <c r="AX11" s="4">
        <f t="shared" si="45"/>
        <v>0</v>
      </c>
      <c r="AY11" s="4">
        <v>0</v>
      </c>
      <c r="AZ11" s="4">
        <v>0</v>
      </c>
      <c r="BA11" s="4">
        <f t="shared" si="46"/>
        <v>0</v>
      </c>
      <c r="BB11" s="4">
        <v>0</v>
      </c>
      <c r="BC11" s="4">
        <v>0</v>
      </c>
      <c r="BD11" s="4">
        <f t="shared" si="47"/>
        <v>0</v>
      </c>
      <c r="BE11" s="4">
        <v>0</v>
      </c>
      <c r="BF11" s="4">
        <v>0</v>
      </c>
      <c r="BG11" s="4">
        <f t="shared" si="48"/>
        <v>0</v>
      </c>
      <c r="BH11" s="4">
        <v>0</v>
      </c>
      <c r="BI11" s="4">
        <v>0</v>
      </c>
      <c r="BJ11" s="4">
        <f t="shared" si="49"/>
        <v>0</v>
      </c>
      <c r="BK11" s="4">
        <v>0</v>
      </c>
      <c r="BL11" s="4">
        <v>0</v>
      </c>
      <c r="BM11" s="4">
        <f t="shared" si="50"/>
        <v>0</v>
      </c>
      <c r="BN11" s="4">
        <v>0</v>
      </c>
      <c r="BO11" s="4">
        <v>0</v>
      </c>
      <c r="BP11" s="4">
        <f t="shared" si="51"/>
        <v>0</v>
      </c>
      <c r="BQ11" s="4">
        <v>0</v>
      </c>
      <c r="BR11" s="4">
        <v>0</v>
      </c>
      <c r="BS11" s="4">
        <f t="shared" si="52"/>
        <v>0</v>
      </c>
      <c r="BT11" s="4">
        <v>0</v>
      </c>
      <c r="BU11" s="4">
        <v>0</v>
      </c>
      <c r="BV11" s="4">
        <f t="shared" si="53"/>
        <v>0</v>
      </c>
      <c r="BW11" s="4">
        <v>0</v>
      </c>
      <c r="BX11" s="4">
        <v>0</v>
      </c>
      <c r="BY11" s="4">
        <f t="shared" si="54"/>
        <v>0</v>
      </c>
      <c r="BZ11" s="4">
        <v>0</v>
      </c>
      <c r="CA11" s="4">
        <v>0</v>
      </c>
      <c r="CB11" s="4">
        <f t="shared" si="55"/>
        <v>0</v>
      </c>
      <c r="CC11" s="4">
        <v>0</v>
      </c>
      <c r="CD11" s="4">
        <v>0</v>
      </c>
      <c r="CE11" s="4">
        <f t="shared" si="56"/>
        <v>0</v>
      </c>
      <c r="CF11" s="4">
        <v>0</v>
      </c>
      <c r="CG11" s="4">
        <v>0</v>
      </c>
      <c r="CH11" s="4">
        <f t="shared" si="57"/>
        <v>0</v>
      </c>
      <c r="CI11" s="4">
        <v>0</v>
      </c>
      <c r="CJ11" s="4">
        <v>0</v>
      </c>
      <c r="CK11" s="4">
        <f t="shared" si="58"/>
        <v>0</v>
      </c>
      <c r="CL11" s="4">
        <v>0</v>
      </c>
      <c r="CM11" s="4">
        <v>0</v>
      </c>
      <c r="CN11" s="4">
        <f t="shared" si="59"/>
        <v>0</v>
      </c>
      <c r="CO11" s="4">
        <v>0</v>
      </c>
      <c r="CP11" s="4">
        <v>0</v>
      </c>
    </row>
    <row r="12" spans="1:94">
      <c r="A12" s="6" t="s">
        <v>9</v>
      </c>
      <c r="B12" s="4">
        <f t="shared" si="29"/>
        <v>0</v>
      </c>
      <c r="C12" s="4">
        <v>0</v>
      </c>
      <c r="D12" s="4">
        <v>0</v>
      </c>
      <c r="E12" s="4">
        <f t="shared" si="30"/>
        <v>0</v>
      </c>
      <c r="F12" s="4">
        <v>0</v>
      </c>
      <c r="G12" s="4">
        <v>0</v>
      </c>
      <c r="H12" s="4">
        <f t="shared" si="31"/>
        <v>0</v>
      </c>
      <c r="I12" s="4">
        <v>0</v>
      </c>
      <c r="J12" s="4">
        <v>0</v>
      </c>
      <c r="K12" s="4">
        <f t="shared" si="32"/>
        <v>0</v>
      </c>
      <c r="L12" s="4">
        <v>0</v>
      </c>
      <c r="M12" s="4">
        <v>0</v>
      </c>
      <c r="N12" s="4">
        <f t="shared" si="33"/>
        <v>0</v>
      </c>
      <c r="O12" s="4">
        <v>0</v>
      </c>
      <c r="P12" s="4">
        <v>0</v>
      </c>
      <c r="Q12" s="4">
        <f t="shared" si="34"/>
        <v>0</v>
      </c>
      <c r="R12" s="4">
        <v>0</v>
      </c>
      <c r="S12" s="4">
        <v>0</v>
      </c>
      <c r="T12" s="4">
        <f t="shared" si="35"/>
        <v>0</v>
      </c>
      <c r="U12" s="4">
        <v>0</v>
      </c>
      <c r="V12" s="4">
        <v>0</v>
      </c>
      <c r="W12" s="4">
        <f t="shared" si="36"/>
        <v>0</v>
      </c>
      <c r="X12" s="4">
        <v>0</v>
      </c>
      <c r="Y12" s="4">
        <v>0</v>
      </c>
      <c r="Z12" s="4">
        <f t="shared" si="37"/>
        <v>0</v>
      </c>
      <c r="AA12" s="4">
        <v>0</v>
      </c>
      <c r="AB12" s="4">
        <v>0</v>
      </c>
      <c r="AC12" s="4">
        <f t="shared" si="38"/>
        <v>0</v>
      </c>
      <c r="AD12" s="4">
        <v>0</v>
      </c>
      <c r="AE12" s="4">
        <v>0</v>
      </c>
      <c r="AF12" s="4">
        <f t="shared" si="39"/>
        <v>0</v>
      </c>
      <c r="AG12" s="4">
        <v>0</v>
      </c>
      <c r="AH12" s="4">
        <v>0</v>
      </c>
      <c r="AI12" s="4">
        <f t="shared" si="40"/>
        <v>0</v>
      </c>
      <c r="AJ12" s="4">
        <v>0</v>
      </c>
      <c r="AK12" s="4">
        <v>0</v>
      </c>
      <c r="AL12" s="4">
        <f t="shared" si="41"/>
        <v>0</v>
      </c>
      <c r="AM12" s="4">
        <v>0</v>
      </c>
      <c r="AN12" s="4">
        <v>0</v>
      </c>
      <c r="AO12" s="4">
        <f t="shared" si="42"/>
        <v>0</v>
      </c>
      <c r="AP12" s="4">
        <v>0</v>
      </c>
      <c r="AQ12" s="4">
        <v>0</v>
      </c>
      <c r="AR12" s="4">
        <f t="shared" si="43"/>
        <v>0</v>
      </c>
      <c r="AS12" s="4">
        <v>0</v>
      </c>
      <c r="AT12" s="4">
        <v>0</v>
      </c>
      <c r="AU12" s="4">
        <f t="shared" si="44"/>
        <v>0</v>
      </c>
      <c r="AV12" s="4">
        <v>0</v>
      </c>
      <c r="AW12" s="4">
        <v>0</v>
      </c>
      <c r="AX12" s="4">
        <f t="shared" si="45"/>
        <v>0</v>
      </c>
      <c r="AY12" s="4">
        <v>0</v>
      </c>
      <c r="AZ12" s="4">
        <v>0</v>
      </c>
      <c r="BA12" s="4">
        <f t="shared" si="46"/>
        <v>0</v>
      </c>
      <c r="BB12" s="4">
        <v>0</v>
      </c>
      <c r="BC12" s="4">
        <v>0</v>
      </c>
      <c r="BD12" s="4">
        <f t="shared" si="47"/>
        <v>0</v>
      </c>
      <c r="BE12" s="4">
        <v>0</v>
      </c>
      <c r="BF12" s="4">
        <v>0</v>
      </c>
      <c r="BG12" s="4">
        <f t="shared" si="48"/>
        <v>0</v>
      </c>
      <c r="BH12" s="4">
        <v>0</v>
      </c>
      <c r="BI12" s="4">
        <v>0</v>
      </c>
      <c r="BJ12" s="4">
        <f t="shared" si="49"/>
        <v>0</v>
      </c>
      <c r="BK12" s="4">
        <v>0</v>
      </c>
      <c r="BL12" s="4">
        <v>0</v>
      </c>
      <c r="BM12" s="4">
        <f t="shared" si="50"/>
        <v>0</v>
      </c>
      <c r="BN12" s="4">
        <v>0</v>
      </c>
      <c r="BO12" s="4">
        <v>0</v>
      </c>
      <c r="BP12" s="4">
        <f t="shared" si="51"/>
        <v>0</v>
      </c>
      <c r="BQ12" s="4">
        <v>0</v>
      </c>
      <c r="BR12" s="4">
        <v>0</v>
      </c>
      <c r="BS12" s="4">
        <f t="shared" si="52"/>
        <v>0</v>
      </c>
      <c r="BT12" s="4">
        <v>0</v>
      </c>
      <c r="BU12" s="4">
        <v>0</v>
      </c>
      <c r="BV12" s="4">
        <f t="shared" si="53"/>
        <v>0</v>
      </c>
      <c r="BW12" s="4">
        <v>0</v>
      </c>
      <c r="BX12" s="4">
        <v>0</v>
      </c>
      <c r="BY12" s="4">
        <f t="shared" si="54"/>
        <v>0</v>
      </c>
      <c r="BZ12" s="4">
        <v>0</v>
      </c>
      <c r="CA12" s="4">
        <v>0</v>
      </c>
      <c r="CB12" s="4">
        <f t="shared" si="55"/>
        <v>0</v>
      </c>
      <c r="CC12" s="4">
        <v>0</v>
      </c>
      <c r="CD12" s="4">
        <v>0</v>
      </c>
      <c r="CE12" s="4">
        <f t="shared" si="56"/>
        <v>0</v>
      </c>
      <c r="CF12" s="4">
        <v>0</v>
      </c>
      <c r="CG12" s="4">
        <v>0</v>
      </c>
      <c r="CH12" s="4">
        <f t="shared" si="57"/>
        <v>0</v>
      </c>
      <c r="CI12" s="4">
        <v>0</v>
      </c>
      <c r="CJ12" s="4">
        <v>0</v>
      </c>
      <c r="CK12" s="4">
        <f t="shared" si="58"/>
        <v>0</v>
      </c>
      <c r="CL12" s="4">
        <v>0</v>
      </c>
      <c r="CM12" s="4">
        <v>0</v>
      </c>
      <c r="CN12" s="4">
        <f t="shared" si="59"/>
        <v>0</v>
      </c>
      <c r="CO12" s="4">
        <v>0</v>
      </c>
      <c r="CP12" s="4">
        <v>0</v>
      </c>
    </row>
    <row r="13" spans="1:94">
      <c r="A13" s="6" t="s">
        <v>10</v>
      </c>
      <c r="B13" s="4">
        <f t="shared" si="29"/>
        <v>0</v>
      </c>
      <c r="C13" s="4">
        <v>0</v>
      </c>
      <c r="D13" s="4">
        <v>0</v>
      </c>
      <c r="E13" s="4">
        <f t="shared" si="30"/>
        <v>0</v>
      </c>
      <c r="F13" s="4">
        <v>0</v>
      </c>
      <c r="G13" s="4">
        <v>0</v>
      </c>
      <c r="H13" s="4">
        <f t="shared" si="31"/>
        <v>0</v>
      </c>
      <c r="I13" s="4">
        <v>0</v>
      </c>
      <c r="J13" s="4">
        <v>0</v>
      </c>
      <c r="K13" s="4">
        <f t="shared" si="32"/>
        <v>0</v>
      </c>
      <c r="L13" s="4">
        <v>0</v>
      </c>
      <c r="M13" s="4">
        <v>0</v>
      </c>
      <c r="N13" s="4">
        <f t="shared" si="33"/>
        <v>0</v>
      </c>
      <c r="O13" s="4">
        <v>0</v>
      </c>
      <c r="P13" s="4">
        <v>0</v>
      </c>
      <c r="Q13" s="4">
        <f t="shared" si="34"/>
        <v>0</v>
      </c>
      <c r="R13" s="4">
        <v>0</v>
      </c>
      <c r="S13" s="4">
        <v>0</v>
      </c>
      <c r="T13" s="4">
        <f t="shared" si="35"/>
        <v>0</v>
      </c>
      <c r="U13" s="4">
        <v>0</v>
      </c>
      <c r="V13" s="4">
        <v>0</v>
      </c>
      <c r="W13" s="4">
        <f t="shared" si="36"/>
        <v>0</v>
      </c>
      <c r="X13" s="4">
        <v>0</v>
      </c>
      <c r="Y13" s="4">
        <v>0</v>
      </c>
      <c r="Z13" s="4">
        <f t="shared" si="37"/>
        <v>0</v>
      </c>
      <c r="AA13" s="4">
        <v>0</v>
      </c>
      <c r="AB13" s="4">
        <v>0</v>
      </c>
      <c r="AC13" s="4">
        <f t="shared" si="38"/>
        <v>0</v>
      </c>
      <c r="AD13" s="4">
        <v>0</v>
      </c>
      <c r="AE13" s="4">
        <v>0</v>
      </c>
      <c r="AF13" s="4">
        <f t="shared" si="39"/>
        <v>0</v>
      </c>
      <c r="AG13" s="4">
        <v>0</v>
      </c>
      <c r="AH13" s="4">
        <v>0</v>
      </c>
      <c r="AI13" s="4">
        <f t="shared" si="40"/>
        <v>0</v>
      </c>
      <c r="AJ13" s="4">
        <v>0</v>
      </c>
      <c r="AK13" s="4">
        <v>0</v>
      </c>
      <c r="AL13" s="4">
        <f t="shared" si="41"/>
        <v>0</v>
      </c>
      <c r="AM13" s="4">
        <v>0</v>
      </c>
      <c r="AN13" s="4">
        <v>0</v>
      </c>
      <c r="AO13" s="4">
        <f t="shared" si="42"/>
        <v>0</v>
      </c>
      <c r="AP13" s="4">
        <v>0</v>
      </c>
      <c r="AQ13" s="4">
        <v>0</v>
      </c>
      <c r="AR13" s="4">
        <f t="shared" si="43"/>
        <v>0</v>
      </c>
      <c r="AS13" s="4">
        <v>0</v>
      </c>
      <c r="AT13" s="4">
        <v>0</v>
      </c>
      <c r="AU13" s="4">
        <f t="shared" si="44"/>
        <v>0</v>
      </c>
      <c r="AV13" s="4">
        <v>0</v>
      </c>
      <c r="AW13" s="4">
        <v>0</v>
      </c>
      <c r="AX13" s="4">
        <f t="shared" si="45"/>
        <v>0</v>
      </c>
      <c r="AY13" s="4">
        <v>0</v>
      </c>
      <c r="AZ13" s="4">
        <v>0</v>
      </c>
      <c r="BA13" s="4">
        <f t="shared" si="46"/>
        <v>0</v>
      </c>
      <c r="BB13" s="4">
        <v>0</v>
      </c>
      <c r="BC13" s="4">
        <v>0</v>
      </c>
      <c r="BD13" s="4">
        <f t="shared" si="47"/>
        <v>0</v>
      </c>
      <c r="BE13" s="4">
        <v>0</v>
      </c>
      <c r="BF13" s="4">
        <v>0</v>
      </c>
      <c r="BG13" s="4">
        <f t="shared" si="48"/>
        <v>0</v>
      </c>
      <c r="BH13" s="4">
        <v>0</v>
      </c>
      <c r="BI13" s="4">
        <v>0</v>
      </c>
      <c r="BJ13" s="4">
        <f t="shared" si="49"/>
        <v>0</v>
      </c>
      <c r="BK13" s="4">
        <v>0</v>
      </c>
      <c r="BL13" s="4">
        <v>0</v>
      </c>
      <c r="BM13" s="4">
        <f t="shared" si="50"/>
        <v>0</v>
      </c>
      <c r="BN13" s="4">
        <v>0</v>
      </c>
      <c r="BO13" s="4">
        <v>0</v>
      </c>
      <c r="BP13" s="4">
        <f t="shared" si="51"/>
        <v>0</v>
      </c>
      <c r="BQ13" s="4">
        <v>0</v>
      </c>
      <c r="BR13" s="4">
        <v>0</v>
      </c>
      <c r="BS13" s="4">
        <f t="shared" si="52"/>
        <v>0</v>
      </c>
      <c r="BT13" s="4">
        <v>0</v>
      </c>
      <c r="BU13" s="4">
        <v>0</v>
      </c>
      <c r="BV13" s="4">
        <f t="shared" si="53"/>
        <v>0</v>
      </c>
      <c r="BW13" s="4">
        <v>0</v>
      </c>
      <c r="BX13" s="4">
        <v>0</v>
      </c>
      <c r="BY13" s="4">
        <f t="shared" si="54"/>
        <v>0</v>
      </c>
      <c r="BZ13" s="4">
        <v>0</v>
      </c>
      <c r="CA13" s="4">
        <v>0</v>
      </c>
      <c r="CB13" s="4">
        <f t="shared" si="55"/>
        <v>0</v>
      </c>
      <c r="CC13" s="4">
        <v>0</v>
      </c>
      <c r="CD13" s="4">
        <v>0</v>
      </c>
      <c r="CE13" s="4">
        <f t="shared" si="56"/>
        <v>0</v>
      </c>
      <c r="CF13" s="4">
        <v>0</v>
      </c>
      <c r="CG13" s="4">
        <v>0</v>
      </c>
      <c r="CH13" s="4">
        <f t="shared" si="57"/>
        <v>0</v>
      </c>
      <c r="CI13" s="4">
        <v>0</v>
      </c>
      <c r="CJ13" s="4">
        <v>0</v>
      </c>
      <c r="CK13" s="4">
        <f t="shared" si="58"/>
        <v>0</v>
      </c>
      <c r="CL13" s="4">
        <v>0</v>
      </c>
      <c r="CM13" s="4">
        <v>0</v>
      </c>
      <c r="CN13" s="4">
        <f t="shared" si="59"/>
        <v>0</v>
      </c>
      <c r="CO13" s="4">
        <v>0</v>
      </c>
      <c r="CP13" s="4">
        <v>0</v>
      </c>
    </row>
    <row r="14" spans="1:94">
      <c r="A14" s="6" t="s">
        <v>11</v>
      </c>
      <c r="B14" s="4">
        <f t="shared" si="29"/>
        <v>0</v>
      </c>
      <c r="C14" s="4">
        <v>0</v>
      </c>
      <c r="D14" s="4">
        <v>0</v>
      </c>
      <c r="E14" s="4">
        <f t="shared" si="30"/>
        <v>0</v>
      </c>
      <c r="F14" s="4">
        <v>0</v>
      </c>
      <c r="G14" s="4">
        <v>0</v>
      </c>
      <c r="H14" s="4">
        <f t="shared" si="31"/>
        <v>0</v>
      </c>
      <c r="I14" s="4">
        <v>0</v>
      </c>
      <c r="J14" s="4">
        <v>0</v>
      </c>
      <c r="K14" s="4">
        <f t="shared" si="32"/>
        <v>0</v>
      </c>
      <c r="L14" s="4">
        <v>0</v>
      </c>
      <c r="M14" s="4">
        <v>0</v>
      </c>
      <c r="N14" s="4">
        <f t="shared" si="33"/>
        <v>0</v>
      </c>
      <c r="O14" s="4">
        <v>0</v>
      </c>
      <c r="P14" s="4">
        <v>0</v>
      </c>
      <c r="Q14" s="4">
        <f t="shared" si="34"/>
        <v>0</v>
      </c>
      <c r="R14" s="4">
        <v>0</v>
      </c>
      <c r="S14" s="4">
        <v>0</v>
      </c>
      <c r="T14" s="4">
        <f t="shared" si="35"/>
        <v>0</v>
      </c>
      <c r="U14" s="4">
        <v>0</v>
      </c>
      <c r="V14" s="4">
        <v>0</v>
      </c>
      <c r="W14" s="4">
        <f t="shared" si="36"/>
        <v>0</v>
      </c>
      <c r="X14" s="4">
        <v>0</v>
      </c>
      <c r="Y14" s="4">
        <v>0</v>
      </c>
      <c r="Z14" s="4">
        <f t="shared" si="37"/>
        <v>0</v>
      </c>
      <c r="AA14" s="4">
        <v>0</v>
      </c>
      <c r="AB14" s="4">
        <v>0</v>
      </c>
      <c r="AC14" s="4">
        <f t="shared" si="38"/>
        <v>0</v>
      </c>
      <c r="AD14" s="4">
        <v>0</v>
      </c>
      <c r="AE14" s="4">
        <v>0</v>
      </c>
      <c r="AF14" s="4">
        <f t="shared" si="39"/>
        <v>0</v>
      </c>
      <c r="AG14" s="4">
        <v>0</v>
      </c>
      <c r="AH14" s="4">
        <v>0</v>
      </c>
      <c r="AI14" s="4">
        <f t="shared" si="40"/>
        <v>0</v>
      </c>
      <c r="AJ14" s="4">
        <v>0</v>
      </c>
      <c r="AK14" s="4">
        <v>0</v>
      </c>
      <c r="AL14" s="4">
        <f t="shared" si="41"/>
        <v>0</v>
      </c>
      <c r="AM14" s="4">
        <v>0</v>
      </c>
      <c r="AN14" s="4">
        <v>0</v>
      </c>
      <c r="AO14" s="4">
        <f t="shared" si="42"/>
        <v>0</v>
      </c>
      <c r="AP14" s="4">
        <v>0</v>
      </c>
      <c r="AQ14" s="4">
        <v>0</v>
      </c>
      <c r="AR14" s="4">
        <f t="shared" si="43"/>
        <v>0</v>
      </c>
      <c r="AS14" s="4">
        <v>0</v>
      </c>
      <c r="AT14" s="4">
        <v>0</v>
      </c>
      <c r="AU14" s="4">
        <f t="shared" si="44"/>
        <v>0</v>
      </c>
      <c r="AV14" s="4">
        <v>0</v>
      </c>
      <c r="AW14" s="4">
        <v>0</v>
      </c>
      <c r="AX14" s="4">
        <f t="shared" si="45"/>
        <v>0</v>
      </c>
      <c r="AY14" s="4">
        <v>0</v>
      </c>
      <c r="AZ14" s="4">
        <v>0</v>
      </c>
      <c r="BA14" s="4">
        <f t="shared" si="46"/>
        <v>0</v>
      </c>
      <c r="BB14" s="4">
        <v>0</v>
      </c>
      <c r="BC14" s="4">
        <v>0</v>
      </c>
      <c r="BD14" s="4">
        <f t="shared" si="47"/>
        <v>0</v>
      </c>
      <c r="BE14" s="4">
        <v>0</v>
      </c>
      <c r="BF14" s="4">
        <v>0</v>
      </c>
      <c r="BG14" s="4">
        <f t="shared" si="48"/>
        <v>0</v>
      </c>
      <c r="BH14" s="4">
        <v>0</v>
      </c>
      <c r="BI14" s="4">
        <v>0</v>
      </c>
      <c r="BJ14" s="4">
        <f t="shared" si="49"/>
        <v>0</v>
      </c>
      <c r="BK14" s="4">
        <v>0</v>
      </c>
      <c r="BL14" s="4">
        <v>0</v>
      </c>
      <c r="BM14" s="4">
        <f t="shared" si="50"/>
        <v>0</v>
      </c>
      <c r="BN14" s="4">
        <v>0</v>
      </c>
      <c r="BO14" s="4">
        <v>0</v>
      </c>
      <c r="BP14" s="4">
        <f t="shared" si="51"/>
        <v>0</v>
      </c>
      <c r="BQ14" s="4">
        <v>0</v>
      </c>
      <c r="BR14" s="4">
        <v>0</v>
      </c>
      <c r="BS14" s="4">
        <f t="shared" si="52"/>
        <v>0</v>
      </c>
      <c r="BT14" s="4">
        <v>0</v>
      </c>
      <c r="BU14" s="4">
        <v>0</v>
      </c>
      <c r="BV14" s="4">
        <f t="shared" si="53"/>
        <v>0</v>
      </c>
      <c r="BW14" s="4">
        <v>0</v>
      </c>
      <c r="BX14" s="4">
        <v>0</v>
      </c>
      <c r="BY14" s="4">
        <f t="shared" si="54"/>
        <v>0</v>
      </c>
      <c r="BZ14" s="4">
        <v>0</v>
      </c>
      <c r="CA14" s="4">
        <v>0</v>
      </c>
      <c r="CB14" s="4">
        <f t="shared" si="55"/>
        <v>0</v>
      </c>
      <c r="CC14" s="4">
        <v>0</v>
      </c>
      <c r="CD14" s="4">
        <v>0</v>
      </c>
      <c r="CE14" s="4">
        <f t="shared" si="56"/>
        <v>0</v>
      </c>
      <c r="CF14" s="4">
        <v>0</v>
      </c>
      <c r="CG14" s="4">
        <v>0</v>
      </c>
      <c r="CH14" s="4">
        <f t="shared" si="57"/>
        <v>0</v>
      </c>
      <c r="CI14" s="4">
        <v>0</v>
      </c>
      <c r="CJ14" s="4">
        <v>0</v>
      </c>
      <c r="CK14" s="4">
        <f t="shared" si="58"/>
        <v>0</v>
      </c>
      <c r="CL14" s="4">
        <v>0</v>
      </c>
      <c r="CM14" s="4">
        <v>0</v>
      </c>
      <c r="CN14" s="4">
        <f t="shared" si="59"/>
        <v>0</v>
      </c>
      <c r="CO14" s="4">
        <v>0</v>
      </c>
      <c r="CP14" s="4">
        <v>0</v>
      </c>
    </row>
    <row r="15" spans="1:94">
      <c r="A15" s="6" t="s">
        <v>12</v>
      </c>
      <c r="B15" s="4">
        <f t="shared" si="29"/>
        <v>0</v>
      </c>
      <c r="C15" s="4">
        <v>0</v>
      </c>
      <c r="D15" s="4">
        <v>0</v>
      </c>
      <c r="E15" s="4">
        <f t="shared" si="30"/>
        <v>0</v>
      </c>
      <c r="F15" s="4">
        <v>0</v>
      </c>
      <c r="G15" s="4">
        <v>0</v>
      </c>
      <c r="H15" s="4">
        <f t="shared" si="31"/>
        <v>0</v>
      </c>
      <c r="I15" s="4">
        <v>0</v>
      </c>
      <c r="J15" s="4">
        <v>0</v>
      </c>
      <c r="K15" s="4">
        <f t="shared" si="32"/>
        <v>0</v>
      </c>
      <c r="L15" s="4">
        <v>0</v>
      </c>
      <c r="M15" s="4">
        <v>0</v>
      </c>
      <c r="N15" s="4">
        <f t="shared" si="33"/>
        <v>0</v>
      </c>
      <c r="O15" s="4">
        <v>0</v>
      </c>
      <c r="P15" s="4">
        <v>0</v>
      </c>
      <c r="Q15" s="4">
        <f t="shared" si="34"/>
        <v>0</v>
      </c>
      <c r="R15" s="4">
        <v>0</v>
      </c>
      <c r="S15" s="4">
        <v>0</v>
      </c>
      <c r="T15" s="4">
        <f t="shared" si="35"/>
        <v>0</v>
      </c>
      <c r="U15" s="4">
        <v>0</v>
      </c>
      <c r="V15" s="4">
        <v>0</v>
      </c>
      <c r="W15" s="4">
        <f t="shared" si="36"/>
        <v>0</v>
      </c>
      <c r="X15" s="4">
        <v>0</v>
      </c>
      <c r="Y15" s="4">
        <v>0</v>
      </c>
      <c r="Z15" s="4">
        <f t="shared" si="37"/>
        <v>0</v>
      </c>
      <c r="AA15" s="4">
        <v>0</v>
      </c>
      <c r="AB15" s="4">
        <v>0</v>
      </c>
      <c r="AC15" s="4">
        <f t="shared" si="38"/>
        <v>0</v>
      </c>
      <c r="AD15" s="4">
        <v>0</v>
      </c>
      <c r="AE15" s="4">
        <v>0</v>
      </c>
      <c r="AF15" s="4">
        <f t="shared" si="39"/>
        <v>0</v>
      </c>
      <c r="AG15" s="4">
        <v>0</v>
      </c>
      <c r="AH15" s="4">
        <v>0</v>
      </c>
      <c r="AI15" s="4">
        <f t="shared" si="40"/>
        <v>0</v>
      </c>
      <c r="AJ15" s="4">
        <v>0</v>
      </c>
      <c r="AK15" s="4">
        <v>0</v>
      </c>
      <c r="AL15" s="4">
        <f t="shared" si="41"/>
        <v>0</v>
      </c>
      <c r="AM15" s="4">
        <v>0</v>
      </c>
      <c r="AN15" s="4">
        <v>0</v>
      </c>
      <c r="AO15" s="4">
        <f t="shared" si="42"/>
        <v>0</v>
      </c>
      <c r="AP15" s="4">
        <v>0</v>
      </c>
      <c r="AQ15" s="4">
        <v>0</v>
      </c>
      <c r="AR15" s="4">
        <f t="shared" si="43"/>
        <v>0</v>
      </c>
      <c r="AS15" s="4">
        <v>0</v>
      </c>
      <c r="AT15" s="4">
        <v>0</v>
      </c>
      <c r="AU15" s="4">
        <f t="shared" si="44"/>
        <v>0</v>
      </c>
      <c r="AV15" s="4">
        <v>0</v>
      </c>
      <c r="AW15" s="4">
        <v>0</v>
      </c>
      <c r="AX15" s="4">
        <f t="shared" si="45"/>
        <v>0</v>
      </c>
      <c r="AY15" s="4">
        <v>0</v>
      </c>
      <c r="AZ15" s="4">
        <v>0</v>
      </c>
      <c r="BA15" s="4">
        <f t="shared" si="46"/>
        <v>0</v>
      </c>
      <c r="BB15" s="4">
        <v>0</v>
      </c>
      <c r="BC15" s="4">
        <v>0</v>
      </c>
      <c r="BD15" s="4">
        <f t="shared" si="47"/>
        <v>0</v>
      </c>
      <c r="BE15" s="4">
        <v>0</v>
      </c>
      <c r="BF15" s="4">
        <v>0</v>
      </c>
      <c r="BG15" s="4">
        <f t="shared" si="48"/>
        <v>0</v>
      </c>
      <c r="BH15" s="4">
        <v>0</v>
      </c>
      <c r="BI15" s="4">
        <v>0</v>
      </c>
      <c r="BJ15" s="4">
        <f t="shared" si="49"/>
        <v>0</v>
      </c>
      <c r="BK15" s="4">
        <v>0</v>
      </c>
      <c r="BL15" s="4">
        <v>0</v>
      </c>
      <c r="BM15" s="4">
        <f t="shared" si="50"/>
        <v>0</v>
      </c>
      <c r="BN15" s="4">
        <v>0</v>
      </c>
      <c r="BO15" s="4">
        <v>0</v>
      </c>
      <c r="BP15" s="4">
        <f t="shared" si="51"/>
        <v>0</v>
      </c>
      <c r="BQ15" s="4">
        <v>0</v>
      </c>
      <c r="BR15" s="4">
        <v>0</v>
      </c>
      <c r="BS15" s="4">
        <f t="shared" si="52"/>
        <v>0</v>
      </c>
      <c r="BT15" s="4">
        <v>0</v>
      </c>
      <c r="BU15" s="4">
        <v>0</v>
      </c>
      <c r="BV15" s="4">
        <f t="shared" si="53"/>
        <v>0</v>
      </c>
      <c r="BW15" s="4">
        <v>0</v>
      </c>
      <c r="BX15" s="4">
        <v>0</v>
      </c>
      <c r="BY15" s="4">
        <f t="shared" si="54"/>
        <v>0</v>
      </c>
      <c r="BZ15" s="4">
        <v>0</v>
      </c>
      <c r="CA15" s="4">
        <v>0</v>
      </c>
      <c r="CB15" s="4">
        <f t="shared" si="55"/>
        <v>0</v>
      </c>
      <c r="CC15" s="4">
        <v>0</v>
      </c>
      <c r="CD15" s="4">
        <v>0</v>
      </c>
      <c r="CE15" s="4">
        <f t="shared" si="56"/>
        <v>0</v>
      </c>
      <c r="CF15" s="4">
        <v>0</v>
      </c>
      <c r="CG15" s="4">
        <v>0</v>
      </c>
      <c r="CH15" s="4">
        <f t="shared" si="57"/>
        <v>0</v>
      </c>
      <c r="CI15" s="4">
        <v>0</v>
      </c>
      <c r="CJ15" s="4">
        <v>0</v>
      </c>
      <c r="CK15" s="4">
        <f t="shared" si="58"/>
        <v>0</v>
      </c>
      <c r="CL15" s="4">
        <v>0</v>
      </c>
      <c r="CM15" s="4">
        <v>0</v>
      </c>
      <c r="CN15" s="4">
        <f t="shared" si="59"/>
        <v>0</v>
      </c>
      <c r="CO15" s="4">
        <v>0</v>
      </c>
      <c r="CP15" s="4">
        <v>0</v>
      </c>
    </row>
    <row r="16" spans="1:94">
      <c r="A16" s="6" t="s">
        <v>13</v>
      </c>
      <c r="B16" s="4">
        <f t="shared" si="29"/>
        <v>0</v>
      </c>
      <c r="C16" s="4">
        <v>0</v>
      </c>
      <c r="D16" s="4">
        <v>0</v>
      </c>
      <c r="E16" s="4">
        <f t="shared" si="30"/>
        <v>0</v>
      </c>
      <c r="F16" s="4">
        <v>0</v>
      </c>
      <c r="G16" s="4">
        <v>0</v>
      </c>
      <c r="H16" s="4">
        <f t="shared" si="31"/>
        <v>0</v>
      </c>
      <c r="I16" s="4">
        <v>0</v>
      </c>
      <c r="J16" s="4">
        <v>0</v>
      </c>
      <c r="K16" s="4">
        <f t="shared" si="32"/>
        <v>0</v>
      </c>
      <c r="L16" s="4">
        <v>0</v>
      </c>
      <c r="M16" s="4">
        <v>0</v>
      </c>
      <c r="N16" s="4">
        <f t="shared" si="33"/>
        <v>0</v>
      </c>
      <c r="O16" s="4">
        <v>0</v>
      </c>
      <c r="P16" s="4">
        <v>0</v>
      </c>
      <c r="Q16" s="4">
        <f t="shared" si="34"/>
        <v>0</v>
      </c>
      <c r="R16" s="4">
        <v>0</v>
      </c>
      <c r="S16" s="4">
        <v>0</v>
      </c>
      <c r="T16" s="4">
        <f t="shared" si="35"/>
        <v>0</v>
      </c>
      <c r="U16" s="4">
        <v>0</v>
      </c>
      <c r="V16" s="4">
        <v>0</v>
      </c>
      <c r="W16" s="4">
        <f t="shared" si="36"/>
        <v>0</v>
      </c>
      <c r="X16" s="4">
        <v>0</v>
      </c>
      <c r="Y16" s="4">
        <v>0</v>
      </c>
      <c r="Z16" s="4">
        <f t="shared" si="37"/>
        <v>0</v>
      </c>
      <c r="AA16" s="4">
        <v>0</v>
      </c>
      <c r="AB16" s="4">
        <v>0</v>
      </c>
      <c r="AC16" s="4">
        <f t="shared" si="38"/>
        <v>0</v>
      </c>
      <c r="AD16" s="4">
        <v>0</v>
      </c>
      <c r="AE16" s="4">
        <v>0</v>
      </c>
      <c r="AF16" s="4">
        <f t="shared" si="39"/>
        <v>0</v>
      </c>
      <c r="AG16" s="4">
        <v>0</v>
      </c>
      <c r="AH16" s="4">
        <v>0</v>
      </c>
      <c r="AI16" s="4">
        <f t="shared" si="40"/>
        <v>0</v>
      </c>
      <c r="AJ16" s="4">
        <v>0</v>
      </c>
      <c r="AK16" s="4">
        <v>0</v>
      </c>
      <c r="AL16" s="4">
        <f t="shared" si="41"/>
        <v>0</v>
      </c>
      <c r="AM16" s="4">
        <v>0</v>
      </c>
      <c r="AN16" s="4">
        <v>0</v>
      </c>
      <c r="AO16" s="4">
        <f t="shared" si="42"/>
        <v>0</v>
      </c>
      <c r="AP16" s="4">
        <v>0</v>
      </c>
      <c r="AQ16" s="4">
        <v>0</v>
      </c>
      <c r="AR16" s="4">
        <f t="shared" si="43"/>
        <v>0</v>
      </c>
      <c r="AS16" s="4">
        <v>0</v>
      </c>
      <c r="AT16" s="4">
        <v>0</v>
      </c>
      <c r="AU16" s="4">
        <f t="shared" si="44"/>
        <v>0</v>
      </c>
      <c r="AV16" s="4">
        <v>0</v>
      </c>
      <c r="AW16" s="4">
        <v>0</v>
      </c>
      <c r="AX16" s="4">
        <f t="shared" si="45"/>
        <v>0</v>
      </c>
      <c r="AY16" s="4">
        <v>0</v>
      </c>
      <c r="AZ16" s="4">
        <v>0</v>
      </c>
      <c r="BA16" s="4">
        <f t="shared" si="46"/>
        <v>0</v>
      </c>
      <c r="BB16" s="4">
        <v>0</v>
      </c>
      <c r="BC16" s="4">
        <v>0</v>
      </c>
      <c r="BD16" s="4">
        <f t="shared" si="47"/>
        <v>0</v>
      </c>
      <c r="BE16" s="4">
        <v>0</v>
      </c>
      <c r="BF16" s="4">
        <v>0</v>
      </c>
      <c r="BG16" s="4">
        <f t="shared" si="48"/>
        <v>0</v>
      </c>
      <c r="BH16" s="4">
        <v>0</v>
      </c>
      <c r="BI16" s="4">
        <v>0</v>
      </c>
      <c r="BJ16" s="4">
        <f t="shared" si="49"/>
        <v>0</v>
      </c>
      <c r="BK16" s="4">
        <v>0</v>
      </c>
      <c r="BL16" s="4">
        <v>0</v>
      </c>
      <c r="BM16" s="4">
        <f t="shared" si="50"/>
        <v>0</v>
      </c>
      <c r="BN16" s="4">
        <v>0</v>
      </c>
      <c r="BO16" s="4">
        <v>0</v>
      </c>
      <c r="BP16" s="4">
        <f t="shared" si="51"/>
        <v>0</v>
      </c>
      <c r="BQ16" s="4">
        <v>0</v>
      </c>
      <c r="BR16" s="4">
        <v>0</v>
      </c>
      <c r="BS16" s="4">
        <f t="shared" si="52"/>
        <v>0</v>
      </c>
      <c r="BT16" s="4">
        <v>0</v>
      </c>
      <c r="BU16" s="4">
        <v>0</v>
      </c>
      <c r="BV16" s="4">
        <f t="shared" si="53"/>
        <v>0</v>
      </c>
      <c r="BW16" s="4">
        <v>0</v>
      </c>
      <c r="BX16" s="4">
        <v>0</v>
      </c>
      <c r="BY16" s="4">
        <f t="shared" si="54"/>
        <v>0</v>
      </c>
      <c r="BZ16" s="4">
        <v>0</v>
      </c>
      <c r="CA16" s="4">
        <v>0</v>
      </c>
      <c r="CB16" s="4">
        <f t="shared" si="55"/>
        <v>0</v>
      </c>
      <c r="CC16" s="4">
        <v>0</v>
      </c>
      <c r="CD16" s="4">
        <v>0</v>
      </c>
      <c r="CE16" s="4">
        <f t="shared" si="56"/>
        <v>0</v>
      </c>
      <c r="CF16" s="4">
        <v>0</v>
      </c>
      <c r="CG16" s="4">
        <v>0</v>
      </c>
      <c r="CH16" s="4">
        <f t="shared" si="57"/>
        <v>0</v>
      </c>
      <c r="CI16" s="4">
        <v>0</v>
      </c>
      <c r="CJ16" s="4">
        <v>0</v>
      </c>
      <c r="CK16" s="4">
        <f t="shared" si="58"/>
        <v>0</v>
      </c>
      <c r="CL16" s="4">
        <v>0</v>
      </c>
      <c r="CM16" s="4">
        <v>0</v>
      </c>
      <c r="CN16" s="4">
        <f t="shared" si="59"/>
        <v>0</v>
      </c>
      <c r="CO16" s="4">
        <v>0</v>
      </c>
      <c r="CP16" s="4">
        <v>0</v>
      </c>
    </row>
    <row r="17" spans="1:94">
      <c r="A17" s="6" t="s">
        <v>14</v>
      </c>
      <c r="B17" s="4">
        <f t="shared" si="29"/>
        <v>0</v>
      </c>
      <c r="C17" s="4">
        <v>0</v>
      </c>
      <c r="D17" s="4">
        <v>0</v>
      </c>
      <c r="E17" s="4">
        <f t="shared" si="30"/>
        <v>0</v>
      </c>
      <c r="F17" s="4">
        <v>0</v>
      </c>
      <c r="G17" s="4">
        <v>0</v>
      </c>
      <c r="H17" s="4">
        <f t="shared" si="31"/>
        <v>0</v>
      </c>
      <c r="I17" s="4">
        <v>0</v>
      </c>
      <c r="J17" s="4">
        <v>0</v>
      </c>
      <c r="K17" s="4">
        <f t="shared" si="32"/>
        <v>0</v>
      </c>
      <c r="L17" s="4">
        <v>0</v>
      </c>
      <c r="M17" s="4">
        <v>0</v>
      </c>
      <c r="N17" s="4">
        <f t="shared" si="33"/>
        <v>0</v>
      </c>
      <c r="O17" s="4">
        <v>0</v>
      </c>
      <c r="P17" s="4">
        <v>0</v>
      </c>
      <c r="Q17" s="4">
        <f t="shared" si="34"/>
        <v>0</v>
      </c>
      <c r="R17" s="4">
        <v>0</v>
      </c>
      <c r="S17" s="4">
        <v>0</v>
      </c>
      <c r="T17" s="4">
        <f t="shared" si="35"/>
        <v>0</v>
      </c>
      <c r="U17" s="4">
        <v>0</v>
      </c>
      <c r="V17" s="4">
        <v>0</v>
      </c>
      <c r="W17" s="4">
        <f t="shared" si="36"/>
        <v>0</v>
      </c>
      <c r="X17" s="4">
        <v>0</v>
      </c>
      <c r="Y17" s="4">
        <v>0</v>
      </c>
      <c r="Z17" s="4">
        <f t="shared" si="37"/>
        <v>0</v>
      </c>
      <c r="AA17" s="4">
        <v>0</v>
      </c>
      <c r="AB17" s="4">
        <v>0</v>
      </c>
      <c r="AC17" s="4">
        <f t="shared" si="38"/>
        <v>0</v>
      </c>
      <c r="AD17" s="4">
        <v>0</v>
      </c>
      <c r="AE17" s="4">
        <v>0</v>
      </c>
      <c r="AF17" s="4">
        <f t="shared" si="39"/>
        <v>0</v>
      </c>
      <c r="AG17" s="4">
        <v>0</v>
      </c>
      <c r="AH17" s="4">
        <v>0</v>
      </c>
      <c r="AI17" s="4">
        <f t="shared" si="40"/>
        <v>0</v>
      </c>
      <c r="AJ17" s="4">
        <v>0</v>
      </c>
      <c r="AK17" s="4">
        <v>0</v>
      </c>
      <c r="AL17" s="4">
        <f t="shared" si="41"/>
        <v>0</v>
      </c>
      <c r="AM17" s="4">
        <v>0</v>
      </c>
      <c r="AN17" s="4">
        <v>0</v>
      </c>
      <c r="AO17" s="4">
        <f t="shared" si="42"/>
        <v>0</v>
      </c>
      <c r="AP17" s="4">
        <v>0</v>
      </c>
      <c r="AQ17" s="4">
        <v>0</v>
      </c>
      <c r="AR17" s="4">
        <f t="shared" si="43"/>
        <v>0</v>
      </c>
      <c r="AS17" s="4">
        <v>0</v>
      </c>
      <c r="AT17" s="4">
        <v>0</v>
      </c>
      <c r="AU17" s="4">
        <f t="shared" si="44"/>
        <v>0</v>
      </c>
      <c r="AV17" s="4">
        <v>0</v>
      </c>
      <c r="AW17" s="4">
        <v>0</v>
      </c>
      <c r="AX17" s="4">
        <f t="shared" si="45"/>
        <v>0</v>
      </c>
      <c r="AY17" s="4">
        <v>0</v>
      </c>
      <c r="AZ17" s="4">
        <v>0</v>
      </c>
      <c r="BA17" s="4">
        <f t="shared" si="46"/>
        <v>0</v>
      </c>
      <c r="BB17" s="4">
        <v>0</v>
      </c>
      <c r="BC17" s="4">
        <v>0</v>
      </c>
      <c r="BD17" s="4">
        <f t="shared" si="47"/>
        <v>0</v>
      </c>
      <c r="BE17" s="4">
        <v>0</v>
      </c>
      <c r="BF17" s="4">
        <v>0</v>
      </c>
      <c r="BG17" s="4">
        <f t="shared" si="48"/>
        <v>0</v>
      </c>
      <c r="BH17" s="4">
        <v>0</v>
      </c>
      <c r="BI17" s="4">
        <v>0</v>
      </c>
      <c r="BJ17" s="4">
        <f t="shared" si="49"/>
        <v>0</v>
      </c>
      <c r="BK17" s="4">
        <v>0</v>
      </c>
      <c r="BL17" s="4">
        <v>0</v>
      </c>
      <c r="BM17" s="4">
        <f t="shared" si="50"/>
        <v>0</v>
      </c>
      <c r="BN17" s="4">
        <v>0</v>
      </c>
      <c r="BO17" s="4">
        <v>0</v>
      </c>
      <c r="BP17" s="4">
        <f t="shared" si="51"/>
        <v>0</v>
      </c>
      <c r="BQ17" s="4">
        <v>0</v>
      </c>
      <c r="BR17" s="4">
        <v>0</v>
      </c>
      <c r="BS17" s="4">
        <f t="shared" si="52"/>
        <v>0</v>
      </c>
      <c r="BT17" s="4">
        <v>0</v>
      </c>
      <c r="BU17" s="4">
        <v>0</v>
      </c>
      <c r="BV17" s="4">
        <f t="shared" si="53"/>
        <v>0</v>
      </c>
      <c r="BW17" s="4">
        <v>0</v>
      </c>
      <c r="BX17" s="4">
        <v>0</v>
      </c>
      <c r="BY17" s="4">
        <f t="shared" si="54"/>
        <v>0</v>
      </c>
      <c r="BZ17" s="4">
        <v>0</v>
      </c>
      <c r="CA17" s="4">
        <v>0</v>
      </c>
      <c r="CB17" s="4">
        <f t="shared" si="55"/>
        <v>0</v>
      </c>
      <c r="CC17" s="4">
        <v>0</v>
      </c>
      <c r="CD17" s="4">
        <v>0</v>
      </c>
      <c r="CE17" s="4">
        <f t="shared" si="56"/>
        <v>0</v>
      </c>
      <c r="CF17" s="4">
        <v>0</v>
      </c>
      <c r="CG17" s="4">
        <v>0</v>
      </c>
      <c r="CH17" s="4">
        <f t="shared" si="57"/>
        <v>0</v>
      </c>
      <c r="CI17" s="4">
        <v>0</v>
      </c>
      <c r="CJ17" s="4">
        <v>0</v>
      </c>
      <c r="CK17" s="4">
        <f t="shared" si="58"/>
        <v>0</v>
      </c>
      <c r="CL17" s="4">
        <v>0</v>
      </c>
      <c r="CM17" s="4">
        <v>0</v>
      </c>
      <c r="CN17" s="4">
        <f t="shared" si="59"/>
        <v>0</v>
      </c>
      <c r="CO17" s="4">
        <v>0</v>
      </c>
      <c r="CP17" s="4">
        <v>0</v>
      </c>
    </row>
    <row r="18" spans="1:94">
      <c r="A18" s="6" t="s">
        <v>15</v>
      </c>
      <c r="B18" s="4">
        <f t="shared" si="29"/>
        <v>0</v>
      </c>
      <c r="C18" s="4">
        <v>0</v>
      </c>
      <c r="D18" s="4">
        <v>0</v>
      </c>
      <c r="E18" s="4">
        <f t="shared" si="30"/>
        <v>0</v>
      </c>
      <c r="F18" s="4">
        <v>0</v>
      </c>
      <c r="G18" s="4">
        <v>0</v>
      </c>
      <c r="H18" s="4">
        <f t="shared" si="31"/>
        <v>0</v>
      </c>
      <c r="I18" s="4">
        <v>0</v>
      </c>
      <c r="J18" s="4">
        <v>0</v>
      </c>
      <c r="K18" s="4">
        <f t="shared" si="32"/>
        <v>0</v>
      </c>
      <c r="L18" s="4">
        <v>0</v>
      </c>
      <c r="M18" s="4">
        <v>0</v>
      </c>
      <c r="N18" s="4">
        <f t="shared" si="33"/>
        <v>0</v>
      </c>
      <c r="O18" s="4">
        <v>0</v>
      </c>
      <c r="P18" s="4">
        <v>0</v>
      </c>
      <c r="Q18" s="4">
        <f t="shared" si="34"/>
        <v>0</v>
      </c>
      <c r="R18" s="4">
        <v>0</v>
      </c>
      <c r="S18" s="4">
        <v>0</v>
      </c>
      <c r="T18" s="4">
        <f t="shared" si="35"/>
        <v>0</v>
      </c>
      <c r="U18" s="4">
        <v>0</v>
      </c>
      <c r="V18" s="4">
        <v>0</v>
      </c>
      <c r="W18" s="4">
        <f t="shared" si="36"/>
        <v>0</v>
      </c>
      <c r="X18" s="4">
        <v>0</v>
      </c>
      <c r="Y18" s="4">
        <v>0</v>
      </c>
      <c r="Z18" s="4">
        <f t="shared" si="37"/>
        <v>0</v>
      </c>
      <c r="AA18" s="4">
        <v>0</v>
      </c>
      <c r="AB18" s="4">
        <v>0</v>
      </c>
      <c r="AC18" s="4">
        <f t="shared" si="38"/>
        <v>0</v>
      </c>
      <c r="AD18" s="4">
        <v>0</v>
      </c>
      <c r="AE18" s="4">
        <v>0</v>
      </c>
      <c r="AF18" s="4">
        <f t="shared" si="39"/>
        <v>0</v>
      </c>
      <c r="AG18" s="4">
        <v>0</v>
      </c>
      <c r="AH18" s="4">
        <v>0</v>
      </c>
      <c r="AI18" s="4">
        <f t="shared" si="40"/>
        <v>0</v>
      </c>
      <c r="AJ18" s="4">
        <v>0</v>
      </c>
      <c r="AK18" s="4">
        <v>0</v>
      </c>
      <c r="AL18" s="4">
        <f t="shared" si="41"/>
        <v>0</v>
      </c>
      <c r="AM18" s="4">
        <v>0</v>
      </c>
      <c r="AN18" s="4">
        <v>0</v>
      </c>
      <c r="AO18" s="4">
        <f t="shared" si="42"/>
        <v>0</v>
      </c>
      <c r="AP18" s="4">
        <v>0</v>
      </c>
      <c r="AQ18" s="4">
        <v>0</v>
      </c>
      <c r="AR18" s="4">
        <f t="shared" si="43"/>
        <v>0</v>
      </c>
      <c r="AS18" s="4">
        <v>0</v>
      </c>
      <c r="AT18" s="4">
        <v>0</v>
      </c>
      <c r="AU18" s="4">
        <f t="shared" si="44"/>
        <v>0</v>
      </c>
      <c r="AV18" s="4">
        <v>0</v>
      </c>
      <c r="AW18" s="4">
        <v>0</v>
      </c>
      <c r="AX18" s="4">
        <f t="shared" si="45"/>
        <v>0</v>
      </c>
      <c r="AY18" s="4">
        <v>0</v>
      </c>
      <c r="AZ18" s="4">
        <v>0</v>
      </c>
      <c r="BA18" s="4">
        <f t="shared" si="46"/>
        <v>0</v>
      </c>
      <c r="BB18" s="4">
        <v>0</v>
      </c>
      <c r="BC18" s="4">
        <v>0</v>
      </c>
      <c r="BD18" s="4">
        <f t="shared" si="47"/>
        <v>0</v>
      </c>
      <c r="BE18" s="4">
        <v>0</v>
      </c>
      <c r="BF18" s="4">
        <v>0</v>
      </c>
      <c r="BG18" s="4">
        <f t="shared" si="48"/>
        <v>0</v>
      </c>
      <c r="BH18" s="4">
        <v>0</v>
      </c>
      <c r="BI18" s="4">
        <v>0</v>
      </c>
      <c r="BJ18" s="4">
        <f t="shared" si="49"/>
        <v>0</v>
      </c>
      <c r="BK18" s="4">
        <v>0</v>
      </c>
      <c r="BL18" s="4">
        <v>0</v>
      </c>
      <c r="BM18" s="4">
        <f t="shared" si="50"/>
        <v>0</v>
      </c>
      <c r="BN18" s="4">
        <v>0</v>
      </c>
      <c r="BO18" s="4">
        <v>0</v>
      </c>
      <c r="BP18" s="4">
        <f t="shared" si="51"/>
        <v>0</v>
      </c>
      <c r="BQ18" s="4">
        <v>0</v>
      </c>
      <c r="BR18" s="4">
        <v>0</v>
      </c>
      <c r="BS18" s="4">
        <f t="shared" si="52"/>
        <v>0</v>
      </c>
      <c r="BT18" s="4">
        <v>0</v>
      </c>
      <c r="BU18" s="4">
        <v>0</v>
      </c>
      <c r="BV18" s="4">
        <f t="shared" si="53"/>
        <v>0</v>
      </c>
      <c r="BW18" s="4">
        <v>0</v>
      </c>
      <c r="BX18" s="4">
        <v>0</v>
      </c>
      <c r="BY18" s="4">
        <f t="shared" si="54"/>
        <v>0</v>
      </c>
      <c r="BZ18" s="4">
        <v>0</v>
      </c>
      <c r="CA18" s="4">
        <v>0</v>
      </c>
      <c r="CB18" s="4">
        <f t="shared" si="55"/>
        <v>0</v>
      </c>
      <c r="CC18" s="4">
        <v>0</v>
      </c>
      <c r="CD18" s="4">
        <v>0</v>
      </c>
      <c r="CE18" s="4">
        <f t="shared" si="56"/>
        <v>0</v>
      </c>
      <c r="CF18" s="4">
        <v>0</v>
      </c>
      <c r="CG18" s="4">
        <v>0</v>
      </c>
      <c r="CH18" s="4">
        <f t="shared" si="57"/>
        <v>0</v>
      </c>
      <c r="CI18" s="4">
        <v>0</v>
      </c>
      <c r="CJ18" s="4">
        <v>0</v>
      </c>
      <c r="CK18" s="4">
        <f t="shared" si="58"/>
        <v>0</v>
      </c>
      <c r="CL18" s="4">
        <v>0</v>
      </c>
      <c r="CM18" s="4">
        <v>0</v>
      </c>
      <c r="CN18" s="4">
        <f t="shared" si="59"/>
        <v>0</v>
      </c>
      <c r="CO18" s="4">
        <v>0</v>
      </c>
      <c r="CP18" s="4">
        <v>0</v>
      </c>
    </row>
    <row r="19" spans="1:94">
      <c r="A19" s="6" t="s">
        <v>16</v>
      </c>
      <c r="B19" s="4">
        <f t="shared" si="29"/>
        <v>0</v>
      </c>
      <c r="C19" s="4">
        <v>0</v>
      </c>
      <c r="D19" s="4">
        <v>0</v>
      </c>
      <c r="E19" s="4">
        <f t="shared" si="30"/>
        <v>0</v>
      </c>
      <c r="F19" s="4">
        <v>0</v>
      </c>
      <c r="G19" s="4">
        <v>0</v>
      </c>
      <c r="H19" s="4">
        <f t="shared" si="31"/>
        <v>0</v>
      </c>
      <c r="I19" s="4">
        <v>0</v>
      </c>
      <c r="J19" s="4">
        <v>0</v>
      </c>
      <c r="K19" s="4">
        <f t="shared" si="32"/>
        <v>0</v>
      </c>
      <c r="L19" s="4">
        <v>0</v>
      </c>
      <c r="M19" s="4">
        <v>0</v>
      </c>
      <c r="N19" s="4">
        <f t="shared" si="33"/>
        <v>0</v>
      </c>
      <c r="O19" s="4">
        <v>0</v>
      </c>
      <c r="P19" s="4">
        <v>0</v>
      </c>
      <c r="Q19" s="4">
        <f t="shared" si="34"/>
        <v>0</v>
      </c>
      <c r="R19" s="4">
        <v>0</v>
      </c>
      <c r="S19" s="4">
        <v>0</v>
      </c>
      <c r="T19" s="4">
        <f t="shared" si="35"/>
        <v>0</v>
      </c>
      <c r="U19" s="4">
        <v>0</v>
      </c>
      <c r="V19" s="4">
        <v>0</v>
      </c>
      <c r="W19" s="4">
        <f t="shared" si="36"/>
        <v>0</v>
      </c>
      <c r="X19" s="4">
        <v>0</v>
      </c>
      <c r="Y19" s="4">
        <v>0</v>
      </c>
      <c r="Z19" s="4">
        <f t="shared" si="37"/>
        <v>0</v>
      </c>
      <c r="AA19" s="4">
        <v>0</v>
      </c>
      <c r="AB19" s="4">
        <v>0</v>
      </c>
      <c r="AC19" s="4">
        <f t="shared" si="38"/>
        <v>0</v>
      </c>
      <c r="AD19" s="4">
        <v>0</v>
      </c>
      <c r="AE19" s="4">
        <v>0</v>
      </c>
      <c r="AF19" s="4">
        <f t="shared" si="39"/>
        <v>0</v>
      </c>
      <c r="AG19" s="4">
        <v>0</v>
      </c>
      <c r="AH19" s="4">
        <v>0</v>
      </c>
      <c r="AI19" s="4">
        <f t="shared" si="40"/>
        <v>0</v>
      </c>
      <c r="AJ19" s="4">
        <v>0</v>
      </c>
      <c r="AK19" s="4">
        <v>0</v>
      </c>
      <c r="AL19" s="4">
        <f t="shared" si="41"/>
        <v>0</v>
      </c>
      <c r="AM19" s="4">
        <v>0</v>
      </c>
      <c r="AN19" s="4">
        <v>0</v>
      </c>
      <c r="AO19" s="4">
        <f t="shared" si="42"/>
        <v>0</v>
      </c>
      <c r="AP19" s="4">
        <v>0</v>
      </c>
      <c r="AQ19" s="4">
        <v>0</v>
      </c>
      <c r="AR19" s="4">
        <f t="shared" si="43"/>
        <v>0</v>
      </c>
      <c r="AS19" s="4">
        <v>0</v>
      </c>
      <c r="AT19" s="4">
        <v>0</v>
      </c>
      <c r="AU19" s="4">
        <f t="shared" si="44"/>
        <v>0</v>
      </c>
      <c r="AV19" s="4">
        <v>0</v>
      </c>
      <c r="AW19" s="4">
        <v>0</v>
      </c>
      <c r="AX19" s="4">
        <f t="shared" si="45"/>
        <v>0</v>
      </c>
      <c r="AY19" s="4">
        <v>0</v>
      </c>
      <c r="AZ19" s="4">
        <v>0</v>
      </c>
      <c r="BA19" s="4">
        <f t="shared" si="46"/>
        <v>0</v>
      </c>
      <c r="BB19" s="4">
        <v>0</v>
      </c>
      <c r="BC19" s="4">
        <v>0</v>
      </c>
      <c r="BD19" s="4">
        <f t="shared" si="47"/>
        <v>0</v>
      </c>
      <c r="BE19" s="4">
        <v>0</v>
      </c>
      <c r="BF19" s="4">
        <v>0</v>
      </c>
      <c r="BG19" s="4">
        <f t="shared" si="48"/>
        <v>0</v>
      </c>
      <c r="BH19" s="4">
        <v>0</v>
      </c>
      <c r="BI19" s="4">
        <v>0</v>
      </c>
      <c r="BJ19" s="4">
        <f t="shared" si="49"/>
        <v>0</v>
      </c>
      <c r="BK19" s="4">
        <v>0</v>
      </c>
      <c r="BL19" s="4">
        <v>0</v>
      </c>
      <c r="BM19" s="4">
        <f t="shared" si="50"/>
        <v>0</v>
      </c>
      <c r="BN19" s="4">
        <v>0</v>
      </c>
      <c r="BO19" s="4">
        <v>0</v>
      </c>
      <c r="BP19" s="4">
        <f t="shared" si="51"/>
        <v>0</v>
      </c>
      <c r="BQ19" s="4">
        <v>0</v>
      </c>
      <c r="BR19" s="4">
        <v>0</v>
      </c>
      <c r="BS19" s="4">
        <f t="shared" si="52"/>
        <v>0</v>
      </c>
      <c r="BT19" s="4">
        <v>0</v>
      </c>
      <c r="BU19" s="4">
        <v>0</v>
      </c>
      <c r="BV19" s="4">
        <f t="shared" si="53"/>
        <v>0</v>
      </c>
      <c r="BW19" s="4">
        <v>0</v>
      </c>
      <c r="BX19" s="4">
        <v>0</v>
      </c>
      <c r="BY19" s="4">
        <f t="shared" si="54"/>
        <v>0</v>
      </c>
      <c r="BZ19" s="4">
        <v>0</v>
      </c>
      <c r="CA19" s="4">
        <v>0</v>
      </c>
      <c r="CB19" s="4">
        <f t="shared" si="55"/>
        <v>0</v>
      </c>
      <c r="CC19" s="4">
        <v>0</v>
      </c>
      <c r="CD19" s="4">
        <v>0</v>
      </c>
      <c r="CE19" s="4">
        <f t="shared" si="56"/>
        <v>0</v>
      </c>
      <c r="CF19" s="4">
        <v>0</v>
      </c>
      <c r="CG19" s="4">
        <v>0</v>
      </c>
      <c r="CH19" s="4">
        <f t="shared" si="57"/>
        <v>0</v>
      </c>
      <c r="CI19" s="4">
        <v>0</v>
      </c>
      <c r="CJ19" s="4">
        <v>0</v>
      </c>
      <c r="CK19" s="4">
        <f t="shared" si="58"/>
        <v>0</v>
      </c>
      <c r="CL19" s="4">
        <v>0</v>
      </c>
      <c r="CM19" s="4">
        <v>0</v>
      </c>
      <c r="CN19" s="4">
        <f t="shared" si="59"/>
        <v>0</v>
      </c>
      <c r="CO19" s="4">
        <v>0</v>
      </c>
      <c r="CP19" s="4">
        <v>0</v>
      </c>
    </row>
    <row r="20" spans="1:94">
      <c r="A20" s="6" t="s">
        <v>17</v>
      </c>
      <c r="B20" s="4">
        <f t="shared" si="29"/>
        <v>0</v>
      </c>
      <c r="C20" s="4">
        <v>0</v>
      </c>
      <c r="D20" s="4">
        <v>0</v>
      </c>
      <c r="E20" s="4">
        <f t="shared" si="30"/>
        <v>0</v>
      </c>
      <c r="F20" s="4">
        <v>0</v>
      </c>
      <c r="G20" s="4">
        <v>0</v>
      </c>
      <c r="H20" s="4">
        <f t="shared" si="31"/>
        <v>0</v>
      </c>
      <c r="I20" s="4">
        <v>0</v>
      </c>
      <c r="J20" s="4">
        <v>0</v>
      </c>
      <c r="K20" s="4">
        <f t="shared" si="32"/>
        <v>0</v>
      </c>
      <c r="L20" s="4">
        <v>0</v>
      </c>
      <c r="M20" s="4">
        <v>0</v>
      </c>
      <c r="N20" s="4">
        <f t="shared" si="33"/>
        <v>0</v>
      </c>
      <c r="O20" s="4">
        <v>0</v>
      </c>
      <c r="P20" s="4">
        <v>0</v>
      </c>
      <c r="Q20" s="4">
        <f t="shared" si="34"/>
        <v>0</v>
      </c>
      <c r="R20" s="4">
        <v>0</v>
      </c>
      <c r="S20" s="4">
        <v>0</v>
      </c>
      <c r="T20" s="4">
        <f t="shared" si="35"/>
        <v>0</v>
      </c>
      <c r="U20" s="4">
        <v>0</v>
      </c>
      <c r="V20" s="4">
        <v>0</v>
      </c>
      <c r="W20" s="4">
        <f t="shared" si="36"/>
        <v>0</v>
      </c>
      <c r="X20" s="4">
        <v>0</v>
      </c>
      <c r="Y20" s="4">
        <v>0</v>
      </c>
      <c r="Z20" s="4">
        <f t="shared" si="37"/>
        <v>0</v>
      </c>
      <c r="AA20" s="4">
        <v>0</v>
      </c>
      <c r="AB20" s="4">
        <v>0</v>
      </c>
      <c r="AC20" s="4">
        <f t="shared" si="38"/>
        <v>0</v>
      </c>
      <c r="AD20" s="4">
        <v>0</v>
      </c>
      <c r="AE20" s="4">
        <v>0</v>
      </c>
      <c r="AF20" s="4">
        <f t="shared" si="39"/>
        <v>0</v>
      </c>
      <c r="AG20" s="4">
        <v>0</v>
      </c>
      <c r="AH20" s="4">
        <v>0</v>
      </c>
      <c r="AI20" s="4">
        <f t="shared" si="40"/>
        <v>0</v>
      </c>
      <c r="AJ20" s="4">
        <v>0</v>
      </c>
      <c r="AK20" s="4">
        <v>0</v>
      </c>
      <c r="AL20" s="4">
        <f t="shared" si="41"/>
        <v>0</v>
      </c>
      <c r="AM20" s="4">
        <v>0</v>
      </c>
      <c r="AN20" s="4">
        <v>0</v>
      </c>
      <c r="AO20" s="4">
        <f t="shared" si="42"/>
        <v>0</v>
      </c>
      <c r="AP20" s="4">
        <v>0</v>
      </c>
      <c r="AQ20" s="4">
        <v>0</v>
      </c>
      <c r="AR20" s="4">
        <f t="shared" si="43"/>
        <v>0</v>
      </c>
      <c r="AS20" s="4">
        <v>0</v>
      </c>
      <c r="AT20" s="4">
        <v>0</v>
      </c>
      <c r="AU20" s="4">
        <f t="shared" si="44"/>
        <v>0</v>
      </c>
      <c r="AV20" s="4">
        <v>0</v>
      </c>
      <c r="AW20" s="4">
        <v>0</v>
      </c>
      <c r="AX20" s="4">
        <f t="shared" si="45"/>
        <v>0</v>
      </c>
      <c r="AY20" s="4">
        <v>0</v>
      </c>
      <c r="AZ20" s="4">
        <v>0</v>
      </c>
      <c r="BA20" s="4">
        <f t="shared" si="46"/>
        <v>0</v>
      </c>
      <c r="BB20" s="4">
        <v>0</v>
      </c>
      <c r="BC20" s="4">
        <v>0</v>
      </c>
      <c r="BD20" s="4">
        <f t="shared" si="47"/>
        <v>0</v>
      </c>
      <c r="BE20" s="4">
        <v>0</v>
      </c>
      <c r="BF20" s="4">
        <v>0</v>
      </c>
      <c r="BG20" s="4">
        <f t="shared" si="48"/>
        <v>0</v>
      </c>
      <c r="BH20" s="4">
        <v>0</v>
      </c>
      <c r="BI20" s="4">
        <v>0</v>
      </c>
      <c r="BJ20" s="4">
        <f t="shared" si="49"/>
        <v>0</v>
      </c>
      <c r="BK20" s="4">
        <v>0</v>
      </c>
      <c r="BL20" s="4">
        <v>0</v>
      </c>
      <c r="BM20" s="4">
        <f t="shared" si="50"/>
        <v>0</v>
      </c>
      <c r="BN20" s="4">
        <v>0</v>
      </c>
      <c r="BO20" s="4">
        <v>0</v>
      </c>
      <c r="BP20" s="4">
        <f t="shared" si="51"/>
        <v>0</v>
      </c>
      <c r="BQ20" s="4">
        <v>0</v>
      </c>
      <c r="BR20" s="4">
        <v>0</v>
      </c>
      <c r="BS20" s="4">
        <f t="shared" si="52"/>
        <v>0</v>
      </c>
      <c r="BT20" s="4">
        <v>0</v>
      </c>
      <c r="BU20" s="4">
        <v>0</v>
      </c>
      <c r="BV20" s="4">
        <f t="shared" si="53"/>
        <v>0</v>
      </c>
      <c r="BW20" s="4">
        <v>0</v>
      </c>
      <c r="BX20" s="4">
        <v>0</v>
      </c>
      <c r="BY20" s="4">
        <f t="shared" si="54"/>
        <v>0</v>
      </c>
      <c r="BZ20" s="4">
        <v>0</v>
      </c>
      <c r="CA20" s="4">
        <v>0</v>
      </c>
      <c r="CB20" s="4">
        <f t="shared" si="55"/>
        <v>0</v>
      </c>
      <c r="CC20" s="4">
        <v>0</v>
      </c>
      <c r="CD20" s="4">
        <v>0</v>
      </c>
      <c r="CE20" s="4">
        <f t="shared" si="56"/>
        <v>0</v>
      </c>
      <c r="CF20" s="4">
        <v>0</v>
      </c>
      <c r="CG20" s="4">
        <v>0</v>
      </c>
      <c r="CH20" s="4">
        <f t="shared" si="57"/>
        <v>0</v>
      </c>
      <c r="CI20" s="4">
        <v>0</v>
      </c>
      <c r="CJ20" s="4">
        <v>0</v>
      </c>
      <c r="CK20" s="4">
        <f t="shared" si="58"/>
        <v>0</v>
      </c>
      <c r="CL20" s="4">
        <v>0</v>
      </c>
      <c r="CM20" s="4">
        <v>0</v>
      </c>
      <c r="CN20" s="4">
        <f t="shared" si="59"/>
        <v>0</v>
      </c>
      <c r="CO20" s="4">
        <v>0</v>
      </c>
      <c r="CP20" s="4">
        <v>0</v>
      </c>
    </row>
    <row r="21" spans="1:94">
      <c r="A21" s="6" t="s">
        <v>18</v>
      </c>
      <c r="B21" s="4">
        <f t="shared" si="29"/>
        <v>0</v>
      </c>
      <c r="C21" s="4">
        <v>0</v>
      </c>
      <c r="D21" s="4">
        <v>0</v>
      </c>
      <c r="E21" s="4">
        <f t="shared" si="30"/>
        <v>0</v>
      </c>
      <c r="F21" s="4">
        <v>0</v>
      </c>
      <c r="G21" s="4">
        <v>0</v>
      </c>
      <c r="H21" s="4">
        <f t="shared" si="31"/>
        <v>0</v>
      </c>
      <c r="I21" s="4">
        <v>0</v>
      </c>
      <c r="J21" s="4">
        <v>0</v>
      </c>
      <c r="K21" s="4">
        <f t="shared" si="32"/>
        <v>0</v>
      </c>
      <c r="L21" s="4">
        <v>0</v>
      </c>
      <c r="M21" s="4">
        <v>0</v>
      </c>
      <c r="N21" s="4">
        <f t="shared" si="33"/>
        <v>0</v>
      </c>
      <c r="O21" s="4">
        <v>0</v>
      </c>
      <c r="P21" s="4">
        <v>0</v>
      </c>
      <c r="Q21" s="4">
        <f t="shared" si="34"/>
        <v>0</v>
      </c>
      <c r="R21" s="4">
        <v>0</v>
      </c>
      <c r="S21" s="4">
        <v>0</v>
      </c>
      <c r="T21" s="4">
        <f t="shared" si="35"/>
        <v>0</v>
      </c>
      <c r="U21" s="4">
        <v>0</v>
      </c>
      <c r="V21" s="4">
        <v>0</v>
      </c>
      <c r="W21" s="4">
        <f t="shared" si="36"/>
        <v>0</v>
      </c>
      <c r="X21" s="4">
        <v>0</v>
      </c>
      <c r="Y21" s="4">
        <v>0</v>
      </c>
      <c r="Z21" s="4">
        <f t="shared" si="37"/>
        <v>0</v>
      </c>
      <c r="AA21" s="4">
        <v>0</v>
      </c>
      <c r="AB21" s="4">
        <v>0</v>
      </c>
      <c r="AC21" s="4">
        <f t="shared" si="38"/>
        <v>0</v>
      </c>
      <c r="AD21" s="4">
        <v>0</v>
      </c>
      <c r="AE21" s="4">
        <v>0</v>
      </c>
      <c r="AF21" s="4">
        <f t="shared" si="39"/>
        <v>0</v>
      </c>
      <c r="AG21" s="4">
        <v>0</v>
      </c>
      <c r="AH21" s="4">
        <v>0</v>
      </c>
      <c r="AI21" s="4">
        <f t="shared" si="40"/>
        <v>0</v>
      </c>
      <c r="AJ21" s="4">
        <v>0</v>
      </c>
      <c r="AK21" s="4">
        <v>0</v>
      </c>
      <c r="AL21" s="4">
        <f t="shared" si="41"/>
        <v>0</v>
      </c>
      <c r="AM21" s="4">
        <v>0</v>
      </c>
      <c r="AN21" s="4">
        <v>0</v>
      </c>
      <c r="AO21" s="4">
        <f t="shared" si="42"/>
        <v>0</v>
      </c>
      <c r="AP21" s="4">
        <v>0</v>
      </c>
      <c r="AQ21" s="4">
        <v>0</v>
      </c>
      <c r="AR21" s="4">
        <f t="shared" si="43"/>
        <v>0</v>
      </c>
      <c r="AS21" s="4">
        <v>0</v>
      </c>
      <c r="AT21" s="4">
        <v>0</v>
      </c>
      <c r="AU21" s="4">
        <f t="shared" si="44"/>
        <v>0</v>
      </c>
      <c r="AV21" s="4">
        <v>0</v>
      </c>
      <c r="AW21" s="4">
        <v>0</v>
      </c>
      <c r="AX21" s="4">
        <f t="shared" si="45"/>
        <v>0</v>
      </c>
      <c r="AY21" s="4">
        <v>0</v>
      </c>
      <c r="AZ21" s="4">
        <v>0</v>
      </c>
      <c r="BA21" s="4">
        <f t="shared" si="46"/>
        <v>0</v>
      </c>
      <c r="BB21" s="4">
        <v>0</v>
      </c>
      <c r="BC21" s="4">
        <v>0</v>
      </c>
      <c r="BD21" s="4">
        <f t="shared" si="47"/>
        <v>0</v>
      </c>
      <c r="BE21" s="4">
        <v>0</v>
      </c>
      <c r="BF21" s="4">
        <v>0</v>
      </c>
      <c r="BG21" s="4">
        <f t="shared" si="48"/>
        <v>0</v>
      </c>
      <c r="BH21" s="4">
        <v>0</v>
      </c>
      <c r="BI21" s="4">
        <v>0</v>
      </c>
      <c r="BJ21" s="4">
        <f t="shared" si="49"/>
        <v>0</v>
      </c>
      <c r="BK21" s="4">
        <v>0</v>
      </c>
      <c r="BL21" s="4">
        <v>0</v>
      </c>
      <c r="BM21" s="4">
        <f t="shared" si="50"/>
        <v>0</v>
      </c>
      <c r="BN21" s="4">
        <v>0</v>
      </c>
      <c r="BO21" s="4">
        <v>0</v>
      </c>
      <c r="BP21" s="4">
        <f t="shared" si="51"/>
        <v>0</v>
      </c>
      <c r="BQ21" s="4">
        <v>0</v>
      </c>
      <c r="BR21" s="4">
        <v>0</v>
      </c>
      <c r="BS21" s="4">
        <f t="shared" si="52"/>
        <v>0</v>
      </c>
      <c r="BT21" s="4">
        <v>0</v>
      </c>
      <c r="BU21" s="4">
        <v>0</v>
      </c>
      <c r="BV21" s="4">
        <f t="shared" si="53"/>
        <v>0</v>
      </c>
      <c r="BW21" s="4">
        <v>0</v>
      </c>
      <c r="BX21" s="4">
        <v>0</v>
      </c>
      <c r="BY21" s="4">
        <f t="shared" si="54"/>
        <v>0</v>
      </c>
      <c r="BZ21" s="4">
        <v>0</v>
      </c>
      <c r="CA21" s="4">
        <v>0</v>
      </c>
      <c r="CB21" s="4">
        <f t="shared" si="55"/>
        <v>0</v>
      </c>
      <c r="CC21" s="4">
        <v>0</v>
      </c>
      <c r="CD21" s="4">
        <v>0</v>
      </c>
      <c r="CE21" s="4">
        <f t="shared" si="56"/>
        <v>0</v>
      </c>
      <c r="CF21" s="4">
        <v>0</v>
      </c>
      <c r="CG21" s="4">
        <v>0</v>
      </c>
      <c r="CH21" s="4">
        <f t="shared" si="57"/>
        <v>0</v>
      </c>
      <c r="CI21" s="4">
        <v>0</v>
      </c>
      <c r="CJ21" s="4">
        <v>0</v>
      </c>
      <c r="CK21" s="4">
        <f t="shared" si="58"/>
        <v>0</v>
      </c>
      <c r="CL21" s="4">
        <v>0</v>
      </c>
      <c r="CM21" s="4">
        <v>0</v>
      </c>
      <c r="CN21" s="4">
        <f t="shared" si="59"/>
        <v>0</v>
      </c>
      <c r="CO21" s="4">
        <v>0</v>
      </c>
      <c r="CP21" s="4">
        <v>0</v>
      </c>
    </row>
    <row r="22" spans="1:94">
      <c r="A22" s="6" t="s">
        <v>19</v>
      </c>
      <c r="B22" s="4">
        <f t="shared" si="29"/>
        <v>0</v>
      </c>
      <c r="C22" s="4">
        <v>0</v>
      </c>
      <c r="D22" s="4">
        <v>0</v>
      </c>
      <c r="E22" s="4">
        <f t="shared" si="30"/>
        <v>0</v>
      </c>
      <c r="F22" s="4">
        <v>0</v>
      </c>
      <c r="G22" s="4">
        <v>0</v>
      </c>
      <c r="H22" s="4">
        <f t="shared" si="31"/>
        <v>0</v>
      </c>
      <c r="I22" s="4">
        <v>0</v>
      </c>
      <c r="J22" s="4">
        <v>0</v>
      </c>
      <c r="K22" s="4">
        <f t="shared" si="32"/>
        <v>0</v>
      </c>
      <c r="L22" s="4">
        <v>0</v>
      </c>
      <c r="M22" s="4">
        <v>0</v>
      </c>
      <c r="N22" s="4">
        <f t="shared" si="33"/>
        <v>0</v>
      </c>
      <c r="O22" s="4">
        <v>0</v>
      </c>
      <c r="P22" s="4">
        <v>0</v>
      </c>
      <c r="Q22" s="4">
        <f t="shared" si="34"/>
        <v>0</v>
      </c>
      <c r="R22" s="4">
        <v>0</v>
      </c>
      <c r="S22" s="4">
        <v>0</v>
      </c>
      <c r="T22" s="4">
        <f t="shared" si="35"/>
        <v>0</v>
      </c>
      <c r="U22" s="4">
        <v>0</v>
      </c>
      <c r="V22" s="4">
        <v>0</v>
      </c>
      <c r="W22" s="4">
        <f t="shared" si="36"/>
        <v>0</v>
      </c>
      <c r="X22" s="4">
        <v>0</v>
      </c>
      <c r="Y22" s="4">
        <v>0</v>
      </c>
      <c r="Z22" s="4">
        <f t="shared" si="37"/>
        <v>0</v>
      </c>
      <c r="AA22" s="4">
        <v>0</v>
      </c>
      <c r="AB22" s="4">
        <v>0</v>
      </c>
      <c r="AC22" s="4">
        <f t="shared" si="38"/>
        <v>0</v>
      </c>
      <c r="AD22" s="4">
        <v>0</v>
      </c>
      <c r="AE22" s="4">
        <v>0</v>
      </c>
      <c r="AF22" s="4">
        <f t="shared" si="39"/>
        <v>0</v>
      </c>
      <c r="AG22" s="4">
        <v>0</v>
      </c>
      <c r="AH22" s="4">
        <v>0</v>
      </c>
      <c r="AI22" s="4">
        <f t="shared" si="40"/>
        <v>0</v>
      </c>
      <c r="AJ22" s="4">
        <v>0</v>
      </c>
      <c r="AK22" s="4">
        <v>0</v>
      </c>
      <c r="AL22" s="4">
        <f t="shared" si="41"/>
        <v>0</v>
      </c>
      <c r="AM22" s="4">
        <v>0</v>
      </c>
      <c r="AN22" s="4">
        <v>0</v>
      </c>
      <c r="AO22" s="4">
        <f t="shared" si="42"/>
        <v>0</v>
      </c>
      <c r="AP22" s="4">
        <v>0</v>
      </c>
      <c r="AQ22" s="4">
        <v>0</v>
      </c>
      <c r="AR22" s="4">
        <f t="shared" si="43"/>
        <v>0</v>
      </c>
      <c r="AS22" s="4">
        <v>0</v>
      </c>
      <c r="AT22" s="4">
        <v>0</v>
      </c>
      <c r="AU22" s="4">
        <f t="shared" si="44"/>
        <v>0</v>
      </c>
      <c r="AV22" s="4">
        <v>0</v>
      </c>
      <c r="AW22" s="4">
        <v>0</v>
      </c>
      <c r="AX22" s="4">
        <f t="shared" si="45"/>
        <v>0</v>
      </c>
      <c r="AY22" s="4">
        <v>0</v>
      </c>
      <c r="AZ22" s="4">
        <v>0</v>
      </c>
      <c r="BA22" s="4">
        <f t="shared" si="46"/>
        <v>0</v>
      </c>
      <c r="BB22" s="4">
        <v>0</v>
      </c>
      <c r="BC22" s="4">
        <v>0</v>
      </c>
      <c r="BD22" s="4">
        <f t="shared" si="47"/>
        <v>0</v>
      </c>
      <c r="BE22" s="4">
        <v>0</v>
      </c>
      <c r="BF22" s="4">
        <v>0</v>
      </c>
      <c r="BG22" s="4">
        <f t="shared" si="48"/>
        <v>0</v>
      </c>
      <c r="BH22" s="4">
        <v>0</v>
      </c>
      <c r="BI22" s="4">
        <v>0</v>
      </c>
      <c r="BJ22" s="4">
        <f t="shared" si="49"/>
        <v>0</v>
      </c>
      <c r="BK22" s="4">
        <v>0</v>
      </c>
      <c r="BL22" s="4">
        <v>0</v>
      </c>
      <c r="BM22" s="4">
        <f t="shared" si="50"/>
        <v>0</v>
      </c>
      <c r="BN22" s="4">
        <v>0</v>
      </c>
      <c r="BO22" s="4">
        <v>0</v>
      </c>
      <c r="BP22" s="4">
        <f t="shared" si="51"/>
        <v>0</v>
      </c>
      <c r="BQ22" s="4">
        <v>0</v>
      </c>
      <c r="BR22" s="4">
        <v>0</v>
      </c>
      <c r="BS22" s="4">
        <f t="shared" si="52"/>
        <v>0</v>
      </c>
      <c r="BT22" s="4">
        <v>0</v>
      </c>
      <c r="BU22" s="4">
        <v>0</v>
      </c>
      <c r="BV22" s="4">
        <f t="shared" si="53"/>
        <v>0</v>
      </c>
      <c r="BW22" s="4">
        <v>0</v>
      </c>
      <c r="BX22" s="4">
        <v>0</v>
      </c>
      <c r="BY22" s="4">
        <f t="shared" si="54"/>
        <v>0</v>
      </c>
      <c r="BZ22" s="4">
        <v>0</v>
      </c>
      <c r="CA22" s="4">
        <v>0</v>
      </c>
      <c r="CB22" s="4">
        <f t="shared" si="55"/>
        <v>0</v>
      </c>
      <c r="CC22" s="4">
        <v>0</v>
      </c>
      <c r="CD22" s="4">
        <v>0</v>
      </c>
      <c r="CE22" s="4">
        <f t="shared" si="56"/>
        <v>0</v>
      </c>
      <c r="CF22" s="4">
        <v>0</v>
      </c>
      <c r="CG22" s="4">
        <v>0</v>
      </c>
      <c r="CH22" s="4">
        <f t="shared" si="57"/>
        <v>0</v>
      </c>
      <c r="CI22" s="4">
        <v>0</v>
      </c>
      <c r="CJ22" s="4">
        <v>0</v>
      </c>
      <c r="CK22" s="4">
        <f t="shared" si="58"/>
        <v>0</v>
      </c>
      <c r="CL22" s="4">
        <v>0</v>
      </c>
      <c r="CM22" s="4">
        <v>0</v>
      </c>
      <c r="CN22" s="4">
        <f t="shared" si="59"/>
        <v>0</v>
      </c>
      <c r="CO22" s="4">
        <v>0</v>
      </c>
      <c r="CP22" s="4">
        <v>0</v>
      </c>
    </row>
    <row r="23" spans="1:94">
      <c r="A23" s="6" t="s">
        <v>20</v>
      </c>
      <c r="B23" s="4">
        <f t="shared" si="29"/>
        <v>0</v>
      </c>
      <c r="C23" s="4">
        <v>0</v>
      </c>
      <c r="D23" s="4">
        <v>0</v>
      </c>
      <c r="E23" s="4">
        <f t="shared" si="30"/>
        <v>0</v>
      </c>
      <c r="F23" s="4">
        <v>0</v>
      </c>
      <c r="G23" s="4">
        <v>0</v>
      </c>
      <c r="H23" s="4">
        <f t="shared" si="31"/>
        <v>0</v>
      </c>
      <c r="I23" s="4">
        <v>0</v>
      </c>
      <c r="J23" s="4">
        <v>0</v>
      </c>
      <c r="K23" s="4">
        <f t="shared" si="32"/>
        <v>0</v>
      </c>
      <c r="L23" s="4">
        <v>0</v>
      </c>
      <c r="M23" s="4">
        <v>0</v>
      </c>
      <c r="N23" s="4">
        <f t="shared" si="33"/>
        <v>0</v>
      </c>
      <c r="O23" s="4">
        <v>0</v>
      </c>
      <c r="P23" s="4">
        <v>0</v>
      </c>
      <c r="Q23" s="4">
        <f t="shared" si="34"/>
        <v>0</v>
      </c>
      <c r="R23" s="4">
        <v>0</v>
      </c>
      <c r="S23" s="4">
        <v>0</v>
      </c>
      <c r="T23" s="4">
        <f t="shared" si="35"/>
        <v>0</v>
      </c>
      <c r="U23" s="4">
        <v>0</v>
      </c>
      <c r="V23" s="4">
        <v>0</v>
      </c>
      <c r="W23" s="4">
        <f t="shared" si="36"/>
        <v>0</v>
      </c>
      <c r="X23" s="4">
        <v>0</v>
      </c>
      <c r="Y23" s="4">
        <v>0</v>
      </c>
      <c r="Z23" s="4">
        <f t="shared" si="37"/>
        <v>0</v>
      </c>
      <c r="AA23" s="4">
        <v>0</v>
      </c>
      <c r="AB23" s="4">
        <v>0</v>
      </c>
      <c r="AC23" s="4">
        <f t="shared" si="38"/>
        <v>0</v>
      </c>
      <c r="AD23" s="4">
        <v>0</v>
      </c>
      <c r="AE23" s="4">
        <v>0</v>
      </c>
      <c r="AF23" s="4">
        <f t="shared" si="39"/>
        <v>0</v>
      </c>
      <c r="AG23" s="4">
        <v>0</v>
      </c>
      <c r="AH23" s="4">
        <v>0</v>
      </c>
      <c r="AI23" s="4">
        <f t="shared" si="40"/>
        <v>0</v>
      </c>
      <c r="AJ23" s="4">
        <v>0</v>
      </c>
      <c r="AK23" s="4">
        <v>0</v>
      </c>
      <c r="AL23" s="4">
        <f t="shared" si="41"/>
        <v>0</v>
      </c>
      <c r="AM23" s="4">
        <v>0</v>
      </c>
      <c r="AN23" s="4">
        <v>0</v>
      </c>
      <c r="AO23" s="4">
        <f t="shared" si="42"/>
        <v>0</v>
      </c>
      <c r="AP23" s="4">
        <v>0</v>
      </c>
      <c r="AQ23" s="4">
        <v>0</v>
      </c>
      <c r="AR23" s="4">
        <f t="shared" si="43"/>
        <v>0</v>
      </c>
      <c r="AS23" s="4">
        <v>0</v>
      </c>
      <c r="AT23" s="4">
        <v>0</v>
      </c>
      <c r="AU23" s="4">
        <f t="shared" si="44"/>
        <v>0</v>
      </c>
      <c r="AV23" s="4">
        <v>0</v>
      </c>
      <c r="AW23" s="4">
        <v>0</v>
      </c>
      <c r="AX23" s="4">
        <f t="shared" si="45"/>
        <v>0</v>
      </c>
      <c r="AY23" s="4">
        <v>0</v>
      </c>
      <c r="AZ23" s="4">
        <v>0</v>
      </c>
      <c r="BA23" s="4">
        <f t="shared" si="46"/>
        <v>0</v>
      </c>
      <c r="BB23" s="4">
        <v>0</v>
      </c>
      <c r="BC23" s="4">
        <v>0</v>
      </c>
      <c r="BD23" s="4">
        <f t="shared" si="47"/>
        <v>0</v>
      </c>
      <c r="BE23" s="4">
        <v>0</v>
      </c>
      <c r="BF23" s="4">
        <v>0</v>
      </c>
      <c r="BG23" s="4">
        <f t="shared" si="48"/>
        <v>0</v>
      </c>
      <c r="BH23" s="4">
        <v>0</v>
      </c>
      <c r="BI23" s="4">
        <v>0</v>
      </c>
      <c r="BJ23" s="4">
        <f t="shared" si="49"/>
        <v>0</v>
      </c>
      <c r="BK23" s="4">
        <v>0</v>
      </c>
      <c r="BL23" s="4">
        <v>0</v>
      </c>
      <c r="BM23" s="4">
        <f t="shared" si="50"/>
        <v>0</v>
      </c>
      <c r="BN23" s="4">
        <v>0</v>
      </c>
      <c r="BO23" s="4">
        <v>0</v>
      </c>
      <c r="BP23" s="4">
        <f t="shared" si="51"/>
        <v>0</v>
      </c>
      <c r="BQ23" s="4">
        <v>0</v>
      </c>
      <c r="BR23" s="4">
        <v>0</v>
      </c>
      <c r="BS23" s="4">
        <f t="shared" si="52"/>
        <v>0</v>
      </c>
      <c r="BT23" s="4">
        <v>0</v>
      </c>
      <c r="BU23" s="4">
        <v>0</v>
      </c>
      <c r="BV23" s="4">
        <f t="shared" si="53"/>
        <v>0</v>
      </c>
      <c r="BW23" s="4">
        <v>0</v>
      </c>
      <c r="BX23" s="4">
        <v>0</v>
      </c>
      <c r="BY23" s="4">
        <f t="shared" si="54"/>
        <v>0</v>
      </c>
      <c r="BZ23" s="4">
        <v>0</v>
      </c>
      <c r="CA23" s="4">
        <v>0</v>
      </c>
      <c r="CB23" s="4">
        <f t="shared" si="55"/>
        <v>0</v>
      </c>
      <c r="CC23" s="4">
        <v>0</v>
      </c>
      <c r="CD23" s="4">
        <v>0</v>
      </c>
      <c r="CE23" s="4">
        <f t="shared" si="56"/>
        <v>0</v>
      </c>
      <c r="CF23" s="4">
        <v>0</v>
      </c>
      <c r="CG23" s="4">
        <v>0</v>
      </c>
      <c r="CH23" s="4">
        <f t="shared" si="57"/>
        <v>0</v>
      </c>
      <c r="CI23" s="4">
        <v>0</v>
      </c>
      <c r="CJ23" s="4">
        <v>0</v>
      </c>
      <c r="CK23" s="4">
        <f t="shared" si="58"/>
        <v>0</v>
      </c>
      <c r="CL23" s="4">
        <v>0</v>
      </c>
      <c r="CM23" s="4">
        <v>0</v>
      </c>
      <c r="CN23" s="4">
        <f t="shared" si="59"/>
        <v>0</v>
      </c>
      <c r="CO23" s="4">
        <v>0</v>
      </c>
      <c r="CP23" s="4">
        <v>0</v>
      </c>
    </row>
    <row r="24" spans="1:94">
      <c r="A24" s="6" t="s">
        <v>21</v>
      </c>
      <c r="B24" s="4">
        <f t="shared" si="29"/>
        <v>0</v>
      </c>
      <c r="C24" s="4">
        <v>0</v>
      </c>
      <c r="D24" s="4">
        <v>0</v>
      </c>
      <c r="E24" s="4">
        <f t="shared" si="30"/>
        <v>0</v>
      </c>
      <c r="F24" s="4">
        <v>0</v>
      </c>
      <c r="G24" s="4">
        <v>0</v>
      </c>
      <c r="H24" s="4">
        <f t="shared" si="31"/>
        <v>0</v>
      </c>
      <c r="I24" s="4">
        <v>0</v>
      </c>
      <c r="J24" s="4">
        <v>0</v>
      </c>
      <c r="K24" s="4">
        <f t="shared" si="32"/>
        <v>0</v>
      </c>
      <c r="L24" s="4">
        <v>0</v>
      </c>
      <c r="M24" s="4">
        <v>0</v>
      </c>
      <c r="N24" s="4">
        <f t="shared" si="33"/>
        <v>0</v>
      </c>
      <c r="O24" s="4">
        <v>0</v>
      </c>
      <c r="P24" s="4">
        <v>0</v>
      </c>
      <c r="Q24" s="4">
        <f t="shared" si="34"/>
        <v>0</v>
      </c>
      <c r="R24" s="4">
        <v>0</v>
      </c>
      <c r="S24" s="4">
        <v>0</v>
      </c>
      <c r="T24" s="4">
        <f t="shared" si="35"/>
        <v>0</v>
      </c>
      <c r="U24" s="4">
        <v>0</v>
      </c>
      <c r="V24" s="4">
        <v>0</v>
      </c>
      <c r="W24" s="4">
        <f t="shared" si="36"/>
        <v>0</v>
      </c>
      <c r="X24" s="4">
        <v>0</v>
      </c>
      <c r="Y24" s="4">
        <v>0</v>
      </c>
      <c r="Z24" s="4">
        <f t="shared" si="37"/>
        <v>0</v>
      </c>
      <c r="AA24" s="4">
        <v>0</v>
      </c>
      <c r="AB24" s="4">
        <v>0</v>
      </c>
      <c r="AC24" s="4">
        <f t="shared" si="38"/>
        <v>0</v>
      </c>
      <c r="AD24" s="4">
        <v>0</v>
      </c>
      <c r="AE24" s="4">
        <v>0</v>
      </c>
      <c r="AF24" s="4">
        <f t="shared" si="39"/>
        <v>0</v>
      </c>
      <c r="AG24" s="4">
        <v>0</v>
      </c>
      <c r="AH24" s="4">
        <v>0</v>
      </c>
      <c r="AI24" s="4">
        <f t="shared" si="40"/>
        <v>0</v>
      </c>
      <c r="AJ24" s="4">
        <v>0</v>
      </c>
      <c r="AK24" s="4">
        <v>0</v>
      </c>
      <c r="AL24" s="4">
        <f t="shared" si="41"/>
        <v>0</v>
      </c>
      <c r="AM24" s="4">
        <v>0</v>
      </c>
      <c r="AN24" s="4">
        <v>0</v>
      </c>
      <c r="AO24" s="4">
        <f t="shared" si="42"/>
        <v>0</v>
      </c>
      <c r="AP24" s="4">
        <v>0</v>
      </c>
      <c r="AQ24" s="4">
        <v>0</v>
      </c>
      <c r="AR24" s="4">
        <f t="shared" si="43"/>
        <v>0</v>
      </c>
      <c r="AS24" s="4">
        <v>0</v>
      </c>
      <c r="AT24" s="4">
        <v>0</v>
      </c>
      <c r="AU24" s="4">
        <f t="shared" si="44"/>
        <v>0</v>
      </c>
      <c r="AV24" s="4">
        <v>0</v>
      </c>
      <c r="AW24" s="4">
        <v>0</v>
      </c>
      <c r="AX24" s="4">
        <f t="shared" si="45"/>
        <v>0</v>
      </c>
      <c r="AY24" s="4">
        <v>0</v>
      </c>
      <c r="AZ24" s="4">
        <v>0</v>
      </c>
      <c r="BA24" s="4">
        <f t="shared" si="46"/>
        <v>0</v>
      </c>
      <c r="BB24" s="4">
        <v>0</v>
      </c>
      <c r="BC24" s="4">
        <v>0</v>
      </c>
      <c r="BD24" s="4">
        <f t="shared" si="47"/>
        <v>0</v>
      </c>
      <c r="BE24" s="4">
        <v>0</v>
      </c>
      <c r="BF24" s="4">
        <v>0</v>
      </c>
      <c r="BG24" s="4">
        <f t="shared" si="48"/>
        <v>0</v>
      </c>
      <c r="BH24" s="4">
        <v>0</v>
      </c>
      <c r="BI24" s="4">
        <v>0</v>
      </c>
      <c r="BJ24" s="4">
        <f t="shared" si="49"/>
        <v>0</v>
      </c>
      <c r="BK24" s="4">
        <v>0</v>
      </c>
      <c r="BL24" s="4">
        <v>0</v>
      </c>
      <c r="BM24" s="4">
        <f t="shared" si="50"/>
        <v>0</v>
      </c>
      <c r="BN24" s="4">
        <v>0</v>
      </c>
      <c r="BO24" s="4">
        <v>0</v>
      </c>
      <c r="BP24" s="4">
        <f t="shared" si="51"/>
        <v>0</v>
      </c>
      <c r="BQ24" s="4">
        <v>0</v>
      </c>
      <c r="BR24" s="4">
        <v>0</v>
      </c>
      <c r="BS24" s="4">
        <f t="shared" si="52"/>
        <v>0</v>
      </c>
      <c r="BT24" s="4">
        <v>0</v>
      </c>
      <c r="BU24" s="4">
        <v>0</v>
      </c>
      <c r="BV24" s="4">
        <f t="shared" si="53"/>
        <v>0</v>
      </c>
      <c r="BW24" s="4">
        <v>0</v>
      </c>
      <c r="BX24" s="4">
        <v>0</v>
      </c>
      <c r="BY24" s="4">
        <f t="shared" si="54"/>
        <v>0</v>
      </c>
      <c r="BZ24" s="4">
        <v>0</v>
      </c>
      <c r="CA24" s="4">
        <v>0</v>
      </c>
      <c r="CB24" s="4">
        <f t="shared" si="55"/>
        <v>0</v>
      </c>
      <c r="CC24" s="4">
        <v>0</v>
      </c>
      <c r="CD24" s="4">
        <v>0</v>
      </c>
      <c r="CE24" s="4">
        <f t="shared" si="56"/>
        <v>0</v>
      </c>
      <c r="CF24" s="4">
        <v>0</v>
      </c>
      <c r="CG24" s="4">
        <v>0</v>
      </c>
      <c r="CH24" s="4">
        <f t="shared" si="57"/>
        <v>0</v>
      </c>
      <c r="CI24" s="4">
        <v>0</v>
      </c>
      <c r="CJ24" s="4">
        <v>0</v>
      </c>
      <c r="CK24" s="4">
        <f t="shared" si="58"/>
        <v>0</v>
      </c>
      <c r="CL24" s="4">
        <v>0</v>
      </c>
      <c r="CM24" s="4">
        <v>0</v>
      </c>
      <c r="CN24" s="4">
        <f t="shared" si="59"/>
        <v>0</v>
      </c>
      <c r="CO24" s="4">
        <v>0</v>
      </c>
      <c r="CP24" s="4">
        <v>0</v>
      </c>
    </row>
    <row r="25" spans="1:94">
      <c r="A25" s="6" t="s">
        <v>22</v>
      </c>
      <c r="B25" s="4">
        <f t="shared" si="29"/>
        <v>0</v>
      </c>
      <c r="C25" s="4">
        <v>0</v>
      </c>
      <c r="D25" s="4">
        <v>0</v>
      </c>
      <c r="E25" s="4">
        <f t="shared" si="30"/>
        <v>0</v>
      </c>
      <c r="F25" s="4">
        <v>0</v>
      </c>
      <c r="G25" s="4">
        <v>0</v>
      </c>
      <c r="H25" s="4">
        <f t="shared" si="31"/>
        <v>0</v>
      </c>
      <c r="I25" s="4">
        <v>0</v>
      </c>
      <c r="J25" s="4">
        <v>0</v>
      </c>
      <c r="K25" s="4">
        <f t="shared" si="32"/>
        <v>0</v>
      </c>
      <c r="L25" s="4">
        <v>0</v>
      </c>
      <c r="M25" s="4">
        <v>0</v>
      </c>
      <c r="N25" s="4">
        <f t="shared" si="33"/>
        <v>0</v>
      </c>
      <c r="O25" s="4">
        <v>0</v>
      </c>
      <c r="P25" s="4">
        <v>0</v>
      </c>
      <c r="Q25" s="4">
        <f t="shared" si="34"/>
        <v>0</v>
      </c>
      <c r="R25" s="4">
        <v>0</v>
      </c>
      <c r="S25" s="4">
        <v>0</v>
      </c>
      <c r="T25" s="4">
        <f t="shared" si="35"/>
        <v>0</v>
      </c>
      <c r="U25" s="4">
        <v>0</v>
      </c>
      <c r="V25" s="4">
        <v>0</v>
      </c>
      <c r="W25" s="4">
        <f t="shared" si="36"/>
        <v>0</v>
      </c>
      <c r="X25" s="4">
        <v>0</v>
      </c>
      <c r="Y25" s="4">
        <v>0</v>
      </c>
      <c r="Z25" s="4">
        <f t="shared" si="37"/>
        <v>0</v>
      </c>
      <c r="AA25" s="4">
        <v>0</v>
      </c>
      <c r="AB25" s="4">
        <v>0</v>
      </c>
      <c r="AC25" s="4">
        <f t="shared" si="38"/>
        <v>0</v>
      </c>
      <c r="AD25" s="4">
        <v>0</v>
      </c>
      <c r="AE25" s="4">
        <v>0</v>
      </c>
      <c r="AF25" s="4">
        <f t="shared" si="39"/>
        <v>0</v>
      </c>
      <c r="AG25" s="4">
        <v>0</v>
      </c>
      <c r="AH25" s="4">
        <v>0</v>
      </c>
      <c r="AI25" s="4">
        <f t="shared" si="40"/>
        <v>0</v>
      </c>
      <c r="AJ25" s="4">
        <v>0</v>
      </c>
      <c r="AK25" s="4">
        <v>0</v>
      </c>
      <c r="AL25" s="4">
        <f t="shared" si="41"/>
        <v>0</v>
      </c>
      <c r="AM25" s="4">
        <v>0</v>
      </c>
      <c r="AN25" s="4">
        <v>0</v>
      </c>
      <c r="AO25" s="4">
        <f t="shared" si="42"/>
        <v>0</v>
      </c>
      <c r="AP25" s="4">
        <v>0</v>
      </c>
      <c r="AQ25" s="4">
        <v>0</v>
      </c>
      <c r="AR25" s="4">
        <f t="shared" si="43"/>
        <v>0</v>
      </c>
      <c r="AS25" s="4">
        <v>0</v>
      </c>
      <c r="AT25" s="4">
        <v>0</v>
      </c>
      <c r="AU25" s="4">
        <f t="shared" si="44"/>
        <v>0</v>
      </c>
      <c r="AV25" s="4">
        <v>0</v>
      </c>
      <c r="AW25" s="4">
        <v>0</v>
      </c>
      <c r="AX25" s="4">
        <f t="shared" si="45"/>
        <v>0</v>
      </c>
      <c r="AY25" s="4">
        <v>0</v>
      </c>
      <c r="AZ25" s="4">
        <v>0</v>
      </c>
      <c r="BA25" s="4">
        <f t="shared" si="46"/>
        <v>0</v>
      </c>
      <c r="BB25" s="4">
        <v>0</v>
      </c>
      <c r="BC25" s="4">
        <v>0</v>
      </c>
      <c r="BD25" s="4">
        <f t="shared" si="47"/>
        <v>0</v>
      </c>
      <c r="BE25" s="4">
        <v>0</v>
      </c>
      <c r="BF25" s="4">
        <v>0</v>
      </c>
      <c r="BG25" s="4">
        <f t="shared" si="48"/>
        <v>0</v>
      </c>
      <c r="BH25" s="4">
        <v>0</v>
      </c>
      <c r="BI25" s="4">
        <v>0</v>
      </c>
      <c r="BJ25" s="4">
        <f t="shared" si="49"/>
        <v>0</v>
      </c>
      <c r="BK25" s="4">
        <v>0</v>
      </c>
      <c r="BL25" s="4">
        <v>0</v>
      </c>
      <c r="BM25" s="4">
        <f t="shared" si="50"/>
        <v>0</v>
      </c>
      <c r="BN25" s="4">
        <v>0</v>
      </c>
      <c r="BO25" s="4">
        <v>0</v>
      </c>
      <c r="BP25" s="4">
        <f t="shared" si="51"/>
        <v>0</v>
      </c>
      <c r="BQ25" s="4">
        <v>0</v>
      </c>
      <c r="BR25" s="4">
        <v>0</v>
      </c>
      <c r="BS25" s="4">
        <f t="shared" si="52"/>
        <v>0</v>
      </c>
      <c r="BT25" s="4">
        <v>0</v>
      </c>
      <c r="BU25" s="4">
        <v>0</v>
      </c>
      <c r="BV25" s="4">
        <f t="shared" si="53"/>
        <v>0</v>
      </c>
      <c r="BW25" s="4">
        <v>0</v>
      </c>
      <c r="BX25" s="4">
        <v>0</v>
      </c>
      <c r="BY25" s="4">
        <f t="shared" si="54"/>
        <v>0</v>
      </c>
      <c r="BZ25" s="4">
        <v>0</v>
      </c>
      <c r="CA25" s="4">
        <v>0</v>
      </c>
      <c r="CB25" s="4">
        <f t="shared" si="55"/>
        <v>0</v>
      </c>
      <c r="CC25" s="4">
        <v>0</v>
      </c>
      <c r="CD25" s="4">
        <v>0</v>
      </c>
      <c r="CE25" s="4">
        <f t="shared" si="56"/>
        <v>0</v>
      </c>
      <c r="CF25" s="4">
        <v>0</v>
      </c>
      <c r="CG25" s="4">
        <v>0</v>
      </c>
      <c r="CH25" s="4">
        <f t="shared" si="57"/>
        <v>0</v>
      </c>
      <c r="CI25" s="4">
        <v>0</v>
      </c>
      <c r="CJ25" s="4">
        <v>0</v>
      </c>
      <c r="CK25" s="4">
        <f t="shared" si="58"/>
        <v>0</v>
      </c>
      <c r="CL25" s="4">
        <v>0</v>
      </c>
      <c r="CM25" s="4">
        <v>0</v>
      </c>
      <c r="CN25" s="4">
        <f t="shared" si="59"/>
        <v>0</v>
      </c>
      <c r="CO25" s="4">
        <v>0</v>
      </c>
      <c r="CP25" s="4">
        <v>0</v>
      </c>
    </row>
    <row r="26" spans="1:94">
      <c r="A26" s="6" t="s">
        <v>23</v>
      </c>
      <c r="B26" s="4">
        <f t="shared" si="29"/>
        <v>0</v>
      </c>
      <c r="C26" s="4">
        <v>0</v>
      </c>
      <c r="D26" s="4">
        <v>0</v>
      </c>
      <c r="E26" s="4">
        <f t="shared" si="30"/>
        <v>0</v>
      </c>
      <c r="F26" s="4">
        <v>0</v>
      </c>
      <c r="G26" s="4">
        <v>0</v>
      </c>
      <c r="H26" s="4">
        <f t="shared" si="31"/>
        <v>0</v>
      </c>
      <c r="I26" s="4">
        <v>0</v>
      </c>
      <c r="J26" s="4">
        <v>0</v>
      </c>
      <c r="K26" s="4">
        <f t="shared" si="32"/>
        <v>0</v>
      </c>
      <c r="L26" s="4">
        <v>0</v>
      </c>
      <c r="M26" s="4">
        <v>0</v>
      </c>
      <c r="N26" s="4">
        <f t="shared" si="33"/>
        <v>0</v>
      </c>
      <c r="O26" s="4">
        <v>0</v>
      </c>
      <c r="P26" s="4">
        <v>0</v>
      </c>
      <c r="Q26" s="4">
        <f t="shared" si="34"/>
        <v>0</v>
      </c>
      <c r="R26" s="4">
        <v>0</v>
      </c>
      <c r="S26" s="4">
        <v>0</v>
      </c>
      <c r="T26" s="4">
        <f t="shared" si="35"/>
        <v>0</v>
      </c>
      <c r="U26" s="4">
        <v>0</v>
      </c>
      <c r="V26" s="4">
        <v>0</v>
      </c>
      <c r="W26" s="4">
        <f t="shared" si="36"/>
        <v>0</v>
      </c>
      <c r="X26" s="4">
        <v>0</v>
      </c>
      <c r="Y26" s="4">
        <v>0</v>
      </c>
      <c r="Z26" s="4">
        <f t="shared" si="37"/>
        <v>0</v>
      </c>
      <c r="AA26" s="4">
        <v>0</v>
      </c>
      <c r="AB26" s="4">
        <v>0</v>
      </c>
      <c r="AC26" s="4">
        <f t="shared" si="38"/>
        <v>0</v>
      </c>
      <c r="AD26" s="4">
        <v>0</v>
      </c>
      <c r="AE26" s="4">
        <v>0</v>
      </c>
      <c r="AF26" s="4">
        <f t="shared" si="39"/>
        <v>0</v>
      </c>
      <c r="AG26" s="4">
        <v>0</v>
      </c>
      <c r="AH26" s="4">
        <v>0</v>
      </c>
      <c r="AI26" s="4">
        <f t="shared" si="40"/>
        <v>0</v>
      </c>
      <c r="AJ26" s="4">
        <v>0</v>
      </c>
      <c r="AK26" s="4">
        <v>0</v>
      </c>
      <c r="AL26" s="4">
        <f t="shared" si="41"/>
        <v>0</v>
      </c>
      <c r="AM26" s="4">
        <v>0</v>
      </c>
      <c r="AN26" s="4">
        <v>0</v>
      </c>
      <c r="AO26" s="4">
        <f t="shared" si="42"/>
        <v>0</v>
      </c>
      <c r="AP26" s="4">
        <v>0</v>
      </c>
      <c r="AQ26" s="4">
        <v>0</v>
      </c>
      <c r="AR26" s="4">
        <f t="shared" si="43"/>
        <v>0</v>
      </c>
      <c r="AS26" s="4">
        <v>0</v>
      </c>
      <c r="AT26" s="4">
        <v>0</v>
      </c>
      <c r="AU26" s="4">
        <f t="shared" si="44"/>
        <v>0</v>
      </c>
      <c r="AV26" s="4">
        <v>0</v>
      </c>
      <c r="AW26" s="4">
        <v>0</v>
      </c>
      <c r="AX26" s="4">
        <f t="shared" si="45"/>
        <v>0</v>
      </c>
      <c r="AY26" s="4">
        <v>0</v>
      </c>
      <c r="AZ26" s="4">
        <v>0</v>
      </c>
      <c r="BA26" s="4">
        <f t="shared" si="46"/>
        <v>0</v>
      </c>
      <c r="BB26" s="4">
        <v>0</v>
      </c>
      <c r="BC26" s="4">
        <v>0</v>
      </c>
      <c r="BD26" s="4">
        <f t="shared" si="47"/>
        <v>0</v>
      </c>
      <c r="BE26" s="4">
        <v>0</v>
      </c>
      <c r="BF26" s="4">
        <v>0</v>
      </c>
      <c r="BG26" s="4">
        <f t="shared" si="48"/>
        <v>0</v>
      </c>
      <c r="BH26" s="4">
        <v>0</v>
      </c>
      <c r="BI26" s="4">
        <v>0</v>
      </c>
      <c r="BJ26" s="4">
        <f t="shared" si="49"/>
        <v>0</v>
      </c>
      <c r="BK26" s="4">
        <v>0</v>
      </c>
      <c r="BL26" s="4">
        <v>0</v>
      </c>
      <c r="BM26" s="4">
        <f t="shared" si="50"/>
        <v>0</v>
      </c>
      <c r="BN26" s="4">
        <v>0</v>
      </c>
      <c r="BO26" s="4">
        <v>0</v>
      </c>
      <c r="BP26" s="4">
        <f t="shared" si="51"/>
        <v>0</v>
      </c>
      <c r="BQ26" s="4">
        <v>0</v>
      </c>
      <c r="BR26" s="4">
        <v>0</v>
      </c>
      <c r="BS26" s="4">
        <f t="shared" si="52"/>
        <v>0</v>
      </c>
      <c r="BT26" s="4">
        <v>0</v>
      </c>
      <c r="BU26" s="4">
        <v>0</v>
      </c>
      <c r="BV26" s="4">
        <f t="shared" si="53"/>
        <v>0</v>
      </c>
      <c r="BW26" s="4">
        <v>0</v>
      </c>
      <c r="BX26" s="4">
        <v>0</v>
      </c>
      <c r="BY26" s="4">
        <f t="shared" si="54"/>
        <v>0</v>
      </c>
      <c r="BZ26" s="4">
        <v>0</v>
      </c>
      <c r="CA26" s="4">
        <v>0</v>
      </c>
      <c r="CB26" s="4">
        <f t="shared" si="55"/>
        <v>0</v>
      </c>
      <c r="CC26" s="4">
        <v>0</v>
      </c>
      <c r="CD26" s="4">
        <v>0</v>
      </c>
      <c r="CE26" s="4">
        <f t="shared" si="56"/>
        <v>0</v>
      </c>
      <c r="CF26" s="4">
        <v>0</v>
      </c>
      <c r="CG26" s="4">
        <v>0</v>
      </c>
      <c r="CH26" s="4">
        <f t="shared" si="57"/>
        <v>0</v>
      </c>
      <c r="CI26" s="4">
        <v>0</v>
      </c>
      <c r="CJ26" s="4">
        <v>0</v>
      </c>
      <c r="CK26" s="4">
        <f t="shared" si="58"/>
        <v>0</v>
      </c>
      <c r="CL26" s="4">
        <v>0</v>
      </c>
      <c r="CM26" s="4">
        <v>0</v>
      </c>
      <c r="CN26" s="4">
        <f t="shared" si="59"/>
        <v>0</v>
      </c>
      <c r="CO26" s="4">
        <v>0</v>
      </c>
      <c r="CP26" s="4">
        <v>0</v>
      </c>
    </row>
    <row r="27" spans="1:94">
      <c r="A27" s="6" t="s">
        <v>24</v>
      </c>
      <c r="B27" s="4">
        <f t="shared" si="29"/>
        <v>0.02</v>
      </c>
      <c r="C27" s="4">
        <v>0</v>
      </c>
      <c r="D27" s="4">
        <v>0.02</v>
      </c>
      <c r="E27" s="4">
        <f t="shared" si="30"/>
        <v>0.02</v>
      </c>
      <c r="F27" s="4">
        <v>0</v>
      </c>
      <c r="G27" s="4">
        <v>0.02</v>
      </c>
      <c r="H27" s="4">
        <f t="shared" si="31"/>
        <v>0.02</v>
      </c>
      <c r="I27" s="4">
        <v>0</v>
      </c>
      <c r="J27" s="4">
        <v>0.02</v>
      </c>
      <c r="K27" s="4">
        <f t="shared" si="32"/>
        <v>0.02</v>
      </c>
      <c r="L27" s="4">
        <v>0</v>
      </c>
      <c r="M27" s="4">
        <v>0.02</v>
      </c>
      <c r="N27" s="4">
        <f t="shared" si="33"/>
        <v>0.02</v>
      </c>
      <c r="O27" s="4">
        <v>0</v>
      </c>
      <c r="P27" s="4">
        <v>0.02</v>
      </c>
      <c r="Q27" s="4">
        <f t="shared" si="34"/>
        <v>0.02</v>
      </c>
      <c r="R27" s="4">
        <v>0</v>
      </c>
      <c r="S27" s="4">
        <v>0.02</v>
      </c>
      <c r="T27" s="4">
        <f t="shared" si="35"/>
        <v>0.01</v>
      </c>
      <c r="U27" s="4">
        <v>0</v>
      </c>
      <c r="V27" s="4">
        <v>0.01</v>
      </c>
      <c r="W27" s="4">
        <f t="shared" si="36"/>
        <v>0.02</v>
      </c>
      <c r="X27" s="4">
        <v>0</v>
      </c>
      <c r="Y27" s="4">
        <v>0.02</v>
      </c>
      <c r="Z27" s="4">
        <f t="shared" si="37"/>
        <v>0.02</v>
      </c>
      <c r="AA27" s="4">
        <v>0</v>
      </c>
      <c r="AB27" s="4">
        <v>0.02</v>
      </c>
      <c r="AC27" s="4">
        <f t="shared" si="38"/>
        <v>0.02</v>
      </c>
      <c r="AD27" s="4">
        <v>0</v>
      </c>
      <c r="AE27" s="4">
        <v>0.02</v>
      </c>
      <c r="AF27" s="4">
        <f t="shared" si="39"/>
        <v>0.02</v>
      </c>
      <c r="AG27" s="4">
        <v>0</v>
      </c>
      <c r="AH27" s="4">
        <v>0.02</v>
      </c>
      <c r="AI27" s="4">
        <f t="shared" si="40"/>
        <v>0.02</v>
      </c>
      <c r="AJ27" s="4">
        <v>0</v>
      </c>
      <c r="AK27" s="4">
        <v>0.02</v>
      </c>
      <c r="AL27" s="4">
        <f t="shared" si="41"/>
        <v>0.02</v>
      </c>
      <c r="AM27" s="4">
        <v>0</v>
      </c>
      <c r="AN27" s="4">
        <v>0.02</v>
      </c>
      <c r="AO27" s="4">
        <f t="shared" si="42"/>
        <v>0.01</v>
      </c>
      <c r="AP27" s="4">
        <v>0</v>
      </c>
      <c r="AQ27" s="4">
        <v>0.01</v>
      </c>
      <c r="AR27" s="4">
        <f t="shared" si="43"/>
        <v>0.01</v>
      </c>
      <c r="AS27" s="4">
        <v>0</v>
      </c>
      <c r="AT27" s="4">
        <v>0.01</v>
      </c>
      <c r="AU27" s="4">
        <f t="shared" si="44"/>
        <v>0</v>
      </c>
      <c r="AV27" s="4">
        <v>0</v>
      </c>
      <c r="AW27" s="4">
        <v>0</v>
      </c>
      <c r="AX27" s="4">
        <f t="shared" si="45"/>
        <v>0</v>
      </c>
      <c r="AY27" s="4">
        <v>0</v>
      </c>
      <c r="AZ27" s="4">
        <v>0</v>
      </c>
      <c r="BA27" s="4">
        <f t="shared" si="46"/>
        <v>0.03</v>
      </c>
      <c r="BB27" s="4">
        <v>0</v>
      </c>
      <c r="BC27" s="4">
        <v>0.03</v>
      </c>
      <c r="BD27" s="4">
        <f t="shared" si="47"/>
        <v>0.01</v>
      </c>
      <c r="BE27" s="4">
        <v>0</v>
      </c>
      <c r="BF27" s="4">
        <v>0.01</v>
      </c>
      <c r="BG27" s="4">
        <f t="shared" si="48"/>
        <v>0.02</v>
      </c>
      <c r="BH27" s="4">
        <v>0</v>
      </c>
      <c r="BI27" s="4">
        <v>0.02</v>
      </c>
      <c r="BJ27" s="4">
        <f t="shared" si="49"/>
        <v>0.01</v>
      </c>
      <c r="BK27" s="4">
        <v>0</v>
      </c>
      <c r="BL27" s="4">
        <v>0.01</v>
      </c>
      <c r="BM27" s="4">
        <f t="shared" si="50"/>
        <v>0.01</v>
      </c>
      <c r="BN27" s="4">
        <v>0</v>
      </c>
      <c r="BO27" s="4">
        <v>0.01</v>
      </c>
      <c r="BP27" s="4">
        <f t="shared" si="51"/>
        <v>0.02</v>
      </c>
      <c r="BQ27" s="4">
        <v>0</v>
      </c>
      <c r="BR27" s="4">
        <v>0.02</v>
      </c>
      <c r="BS27" s="4">
        <f t="shared" si="52"/>
        <v>0.01</v>
      </c>
      <c r="BT27" s="4">
        <v>0</v>
      </c>
      <c r="BU27" s="4">
        <v>0.01</v>
      </c>
      <c r="BV27" s="4">
        <f t="shared" si="53"/>
        <v>0.01</v>
      </c>
      <c r="BW27" s="4">
        <v>0</v>
      </c>
      <c r="BX27" s="4">
        <v>0.01</v>
      </c>
      <c r="BY27" s="4">
        <f t="shared" si="54"/>
        <v>0.01</v>
      </c>
      <c r="BZ27" s="4">
        <v>0</v>
      </c>
      <c r="CA27" s="4">
        <v>0.01</v>
      </c>
      <c r="CB27" s="4">
        <f t="shared" si="55"/>
        <v>0.01</v>
      </c>
      <c r="CC27" s="4">
        <v>0</v>
      </c>
      <c r="CD27" s="4">
        <v>0.01</v>
      </c>
      <c r="CE27" s="4">
        <f t="shared" si="56"/>
        <v>0.01</v>
      </c>
      <c r="CF27" s="4">
        <v>0</v>
      </c>
      <c r="CG27" s="4">
        <v>0.01</v>
      </c>
      <c r="CH27" s="4">
        <f t="shared" si="57"/>
        <v>0.01</v>
      </c>
      <c r="CI27" s="4">
        <v>0</v>
      </c>
      <c r="CJ27" s="4">
        <v>0.01</v>
      </c>
      <c r="CK27" s="4">
        <f t="shared" si="58"/>
        <v>0.01</v>
      </c>
      <c r="CL27" s="4">
        <v>0</v>
      </c>
      <c r="CM27" s="4">
        <v>0.01</v>
      </c>
      <c r="CN27" s="4">
        <f t="shared" si="59"/>
        <v>0.01</v>
      </c>
      <c r="CO27" s="4">
        <v>0</v>
      </c>
      <c r="CP27" s="4">
        <v>0.01</v>
      </c>
    </row>
    <row r="28" spans="1:94">
      <c r="A28" s="6" t="s">
        <v>25</v>
      </c>
      <c r="B28" s="4">
        <f t="shared" si="29"/>
        <v>8.0500000000000007</v>
      </c>
      <c r="C28" s="4">
        <v>7.86</v>
      </c>
      <c r="D28" s="4">
        <v>0.19</v>
      </c>
      <c r="E28" s="4">
        <f t="shared" si="30"/>
        <v>10.49</v>
      </c>
      <c r="F28" s="4">
        <v>10.3</v>
      </c>
      <c r="G28" s="4">
        <v>0.19</v>
      </c>
      <c r="H28" s="4">
        <f t="shared" si="31"/>
        <v>14.23</v>
      </c>
      <c r="I28" s="4">
        <v>14.05</v>
      </c>
      <c r="J28" s="4">
        <v>0.18</v>
      </c>
      <c r="K28" s="4">
        <f t="shared" si="32"/>
        <v>21.48</v>
      </c>
      <c r="L28" s="4">
        <v>21.32</v>
      </c>
      <c r="M28" s="4">
        <v>0.16</v>
      </c>
      <c r="N28" s="4">
        <f t="shared" si="33"/>
        <v>19.37</v>
      </c>
      <c r="O28" s="4">
        <v>19.21</v>
      </c>
      <c r="P28" s="4">
        <v>0.16</v>
      </c>
      <c r="Q28" s="4">
        <f t="shared" si="34"/>
        <v>13.25</v>
      </c>
      <c r="R28" s="4">
        <v>13.09</v>
      </c>
      <c r="S28" s="4">
        <v>0.16</v>
      </c>
      <c r="T28" s="4">
        <f t="shared" si="35"/>
        <v>17.900000000000002</v>
      </c>
      <c r="U28" s="4">
        <v>17.78</v>
      </c>
      <c r="V28" s="4">
        <v>0.12</v>
      </c>
      <c r="W28" s="4">
        <f t="shared" si="36"/>
        <v>22.91</v>
      </c>
      <c r="X28" s="4">
        <v>22.73</v>
      </c>
      <c r="Y28" s="4">
        <v>0.18</v>
      </c>
      <c r="Z28" s="4">
        <f t="shared" si="37"/>
        <v>23.040000000000003</v>
      </c>
      <c r="AA28" s="4">
        <v>22.87</v>
      </c>
      <c r="AB28" s="4">
        <v>0.17</v>
      </c>
      <c r="AC28" s="4">
        <f t="shared" si="38"/>
        <v>20.950000000000003</v>
      </c>
      <c r="AD28" s="4">
        <v>20.78</v>
      </c>
      <c r="AE28" s="4">
        <v>0.17</v>
      </c>
      <c r="AF28" s="4">
        <f t="shared" si="39"/>
        <v>21.31</v>
      </c>
      <c r="AG28" s="4">
        <v>21.15</v>
      </c>
      <c r="AH28" s="4">
        <v>0.16</v>
      </c>
      <c r="AI28" s="4">
        <f t="shared" si="40"/>
        <v>16.440000000000001</v>
      </c>
      <c r="AJ28" s="4">
        <v>16.27</v>
      </c>
      <c r="AK28" s="4">
        <v>0.17</v>
      </c>
      <c r="AL28" s="4">
        <f t="shared" si="41"/>
        <v>8.35</v>
      </c>
      <c r="AM28" s="4">
        <v>8.1999999999999993</v>
      </c>
      <c r="AN28" s="4">
        <v>0.15</v>
      </c>
      <c r="AO28" s="4">
        <f t="shared" si="42"/>
        <v>13.56</v>
      </c>
      <c r="AP28" s="4">
        <v>13.47</v>
      </c>
      <c r="AQ28" s="4">
        <v>0.09</v>
      </c>
      <c r="AR28" s="4">
        <f t="shared" si="43"/>
        <v>13.32</v>
      </c>
      <c r="AS28" s="4">
        <v>13.26</v>
      </c>
      <c r="AT28" s="4">
        <v>0.06</v>
      </c>
      <c r="AU28" s="4">
        <f t="shared" si="44"/>
        <v>12.74</v>
      </c>
      <c r="AV28" s="4">
        <v>12.69</v>
      </c>
      <c r="AW28" s="4">
        <v>0.05</v>
      </c>
      <c r="AX28" s="4">
        <f t="shared" si="45"/>
        <v>10.99</v>
      </c>
      <c r="AY28" s="4">
        <v>10.94</v>
      </c>
      <c r="AZ28" s="4">
        <v>0.05</v>
      </c>
      <c r="BA28" s="4">
        <f t="shared" si="46"/>
        <v>20.05</v>
      </c>
      <c r="BB28" s="4">
        <v>19.89</v>
      </c>
      <c r="BC28" s="4">
        <v>0.16</v>
      </c>
      <c r="BD28" s="4">
        <f t="shared" si="47"/>
        <v>10.08</v>
      </c>
      <c r="BE28" s="4">
        <v>9.9600000000000009</v>
      </c>
      <c r="BF28" s="4">
        <v>0.12</v>
      </c>
      <c r="BG28" s="4">
        <f t="shared" si="48"/>
        <v>9.77</v>
      </c>
      <c r="BH28" s="4">
        <v>9.61</v>
      </c>
      <c r="BI28" s="4">
        <v>0.16</v>
      </c>
      <c r="BJ28" s="4">
        <f t="shared" si="49"/>
        <v>17.329999999999998</v>
      </c>
      <c r="BK28" s="4">
        <v>17.2</v>
      </c>
      <c r="BL28" s="4">
        <v>0.13</v>
      </c>
      <c r="BM28" s="4">
        <f t="shared" si="50"/>
        <v>14.62</v>
      </c>
      <c r="BN28" s="4">
        <v>14.45</v>
      </c>
      <c r="BO28" s="4">
        <v>0.17</v>
      </c>
      <c r="BP28" s="4">
        <f t="shared" si="51"/>
        <v>15.74</v>
      </c>
      <c r="BQ28" s="4">
        <v>15.56</v>
      </c>
      <c r="BR28" s="4">
        <v>0.18</v>
      </c>
      <c r="BS28" s="4">
        <f t="shared" si="52"/>
        <v>12.690000000000001</v>
      </c>
      <c r="BT28" s="4">
        <v>12.55</v>
      </c>
      <c r="BU28" s="4">
        <v>0.14000000000000001</v>
      </c>
      <c r="BV28" s="4">
        <f t="shared" si="53"/>
        <v>11.57</v>
      </c>
      <c r="BW28" s="4">
        <v>11.42</v>
      </c>
      <c r="BX28" s="4">
        <v>0.15</v>
      </c>
      <c r="BY28" s="4">
        <f t="shared" si="54"/>
        <v>13.71</v>
      </c>
      <c r="BZ28" s="4">
        <v>13.56</v>
      </c>
      <c r="CA28" s="4">
        <v>0.15</v>
      </c>
      <c r="CB28" s="4">
        <f t="shared" si="55"/>
        <v>7.8400000000000007</v>
      </c>
      <c r="CC28" s="4">
        <v>7.69</v>
      </c>
      <c r="CD28" s="4">
        <v>0.15</v>
      </c>
      <c r="CE28" s="4">
        <f t="shared" si="56"/>
        <v>10.31</v>
      </c>
      <c r="CF28" s="4">
        <v>10.15</v>
      </c>
      <c r="CG28" s="4">
        <v>0.16</v>
      </c>
      <c r="CH28" s="4">
        <f t="shared" si="57"/>
        <v>9.92</v>
      </c>
      <c r="CI28" s="4">
        <v>9.77</v>
      </c>
      <c r="CJ28" s="4">
        <v>0.15</v>
      </c>
      <c r="CK28" s="4">
        <f t="shared" si="58"/>
        <v>9.18</v>
      </c>
      <c r="CL28" s="4">
        <v>9.0299999999999994</v>
      </c>
      <c r="CM28" s="4">
        <v>0.15</v>
      </c>
      <c r="CN28" s="4">
        <f t="shared" si="59"/>
        <v>5.4</v>
      </c>
      <c r="CO28" s="4">
        <v>5.25</v>
      </c>
      <c r="CP28" s="4">
        <v>0.15</v>
      </c>
    </row>
    <row r="29" spans="1:94">
      <c r="A29" s="6" t="s">
        <v>26</v>
      </c>
      <c r="B29" s="4">
        <f t="shared" si="29"/>
        <v>15.48</v>
      </c>
      <c r="C29" s="4">
        <v>15.06</v>
      </c>
      <c r="D29" s="4">
        <v>0.42</v>
      </c>
      <c r="E29" s="4">
        <f t="shared" si="30"/>
        <v>14.76</v>
      </c>
      <c r="F29" s="4">
        <v>14.34</v>
      </c>
      <c r="G29" s="4">
        <v>0.42</v>
      </c>
      <c r="H29" s="4">
        <f t="shared" si="31"/>
        <v>15.39</v>
      </c>
      <c r="I29" s="4">
        <v>14.98</v>
      </c>
      <c r="J29" s="4">
        <v>0.41</v>
      </c>
      <c r="K29" s="4">
        <f t="shared" si="32"/>
        <v>22.63</v>
      </c>
      <c r="L29" s="4">
        <v>22.25</v>
      </c>
      <c r="M29" s="4">
        <v>0.38</v>
      </c>
      <c r="N29" s="4">
        <f t="shared" si="33"/>
        <v>21.990000000000002</v>
      </c>
      <c r="O29" s="4">
        <v>21.64</v>
      </c>
      <c r="P29" s="4">
        <v>0.35</v>
      </c>
      <c r="Q29" s="4">
        <f t="shared" si="34"/>
        <v>15.049999999999999</v>
      </c>
      <c r="R29" s="4">
        <v>14.7</v>
      </c>
      <c r="S29" s="4">
        <v>0.35</v>
      </c>
      <c r="T29" s="4">
        <f t="shared" si="35"/>
        <v>19.14</v>
      </c>
      <c r="U29" s="4">
        <v>18.86</v>
      </c>
      <c r="V29" s="4">
        <v>0.28000000000000003</v>
      </c>
      <c r="W29" s="4">
        <f t="shared" si="36"/>
        <v>24.19</v>
      </c>
      <c r="X29" s="4">
        <v>23.8</v>
      </c>
      <c r="Y29" s="4">
        <v>0.39</v>
      </c>
      <c r="Z29" s="4">
        <f t="shared" si="37"/>
        <v>24.189999999999998</v>
      </c>
      <c r="AA29" s="4">
        <v>23.81</v>
      </c>
      <c r="AB29" s="4">
        <v>0.38</v>
      </c>
      <c r="AC29" s="4">
        <f t="shared" si="38"/>
        <v>23.2</v>
      </c>
      <c r="AD29" s="4">
        <v>22.82</v>
      </c>
      <c r="AE29" s="4">
        <v>0.38</v>
      </c>
      <c r="AF29" s="4">
        <f t="shared" si="39"/>
        <v>23.540000000000003</v>
      </c>
      <c r="AG29" s="4">
        <v>23.19</v>
      </c>
      <c r="AH29" s="4">
        <v>0.35</v>
      </c>
      <c r="AI29" s="4">
        <f t="shared" si="40"/>
        <v>20.57</v>
      </c>
      <c r="AJ29" s="4">
        <v>20.2</v>
      </c>
      <c r="AK29" s="4">
        <v>0.37</v>
      </c>
      <c r="AL29" s="4">
        <f t="shared" si="41"/>
        <v>13.829999999999998</v>
      </c>
      <c r="AM29" s="4">
        <v>13.54</v>
      </c>
      <c r="AN29" s="4">
        <v>0.28999999999999998</v>
      </c>
      <c r="AO29" s="4">
        <f t="shared" si="42"/>
        <v>15.69</v>
      </c>
      <c r="AP29" s="4">
        <v>15.51</v>
      </c>
      <c r="AQ29" s="4">
        <v>0.18</v>
      </c>
      <c r="AR29" s="4">
        <f t="shared" si="43"/>
        <v>16.72</v>
      </c>
      <c r="AS29" s="4">
        <v>16.57</v>
      </c>
      <c r="AT29" s="4">
        <v>0.15</v>
      </c>
      <c r="AU29" s="4">
        <f t="shared" si="44"/>
        <v>16.060000000000002</v>
      </c>
      <c r="AV29" s="4">
        <v>15.97</v>
      </c>
      <c r="AW29" s="4">
        <v>0.09</v>
      </c>
      <c r="AX29" s="4">
        <f t="shared" si="45"/>
        <v>16.03</v>
      </c>
      <c r="AY29" s="4">
        <v>15.94</v>
      </c>
      <c r="AZ29" s="4">
        <v>0.09</v>
      </c>
      <c r="BA29" s="4">
        <f t="shared" si="46"/>
        <v>23.57</v>
      </c>
      <c r="BB29" s="4">
        <v>23.23</v>
      </c>
      <c r="BC29" s="4">
        <v>0.34</v>
      </c>
      <c r="BD29" s="4">
        <f t="shared" si="47"/>
        <v>13.67</v>
      </c>
      <c r="BE29" s="4">
        <v>13.37</v>
      </c>
      <c r="BF29" s="4">
        <v>0.3</v>
      </c>
      <c r="BG29" s="4">
        <f t="shared" si="48"/>
        <v>13.75</v>
      </c>
      <c r="BH29" s="4">
        <v>13.38</v>
      </c>
      <c r="BI29" s="4">
        <v>0.37</v>
      </c>
      <c r="BJ29" s="4">
        <f t="shared" si="49"/>
        <v>18.82</v>
      </c>
      <c r="BK29" s="4">
        <v>18.53</v>
      </c>
      <c r="BL29" s="4">
        <v>0.28999999999999998</v>
      </c>
      <c r="BM29" s="4">
        <f t="shared" si="50"/>
        <v>17.239999999999998</v>
      </c>
      <c r="BN29" s="4">
        <v>16.829999999999998</v>
      </c>
      <c r="BO29" s="4">
        <v>0.41</v>
      </c>
      <c r="BP29" s="4">
        <f t="shared" si="51"/>
        <v>17.899999999999999</v>
      </c>
      <c r="BQ29" s="4">
        <v>17.47</v>
      </c>
      <c r="BR29" s="4">
        <v>0.43</v>
      </c>
      <c r="BS29" s="4">
        <f t="shared" si="52"/>
        <v>16.599999999999998</v>
      </c>
      <c r="BT29" s="4">
        <v>16.239999999999998</v>
      </c>
      <c r="BU29" s="4">
        <v>0.36</v>
      </c>
      <c r="BV29" s="4">
        <f t="shared" si="53"/>
        <v>13.030000000000001</v>
      </c>
      <c r="BW29" s="4">
        <v>12.71</v>
      </c>
      <c r="BX29" s="4">
        <v>0.32</v>
      </c>
      <c r="BY29" s="4">
        <f t="shared" si="54"/>
        <v>15.11</v>
      </c>
      <c r="BZ29" s="4">
        <v>14.79</v>
      </c>
      <c r="CA29" s="4">
        <v>0.32</v>
      </c>
      <c r="CB29" s="4">
        <f t="shared" si="55"/>
        <v>10.93</v>
      </c>
      <c r="CC29" s="4">
        <v>10.59</v>
      </c>
      <c r="CD29" s="4">
        <v>0.34</v>
      </c>
      <c r="CE29" s="4">
        <f t="shared" si="56"/>
        <v>11.87</v>
      </c>
      <c r="CF29" s="4">
        <v>11.53</v>
      </c>
      <c r="CG29" s="4">
        <v>0.34</v>
      </c>
      <c r="CH29" s="4">
        <f t="shared" si="57"/>
        <v>11.47</v>
      </c>
      <c r="CI29" s="4">
        <v>11.14</v>
      </c>
      <c r="CJ29" s="4">
        <v>0.33</v>
      </c>
      <c r="CK29" s="4">
        <f t="shared" si="58"/>
        <v>12.08</v>
      </c>
      <c r="CL29" s="4">
        <v>11.75</v>
      </c>
      <c r="CM29" s="4">
        <v>0.33</v>
      </c>
      <c r="CN29" s="4">
        <f t="shared" si="59"/>
        <v>10.24</v>
      </c>
      <c r="CO29" s="4">
        <v>9.91</v>
      </c>
      <c r="CP29" s="4">
        <v>0.33</v>
      </c>
    </row>
    <row r="30" spans="1:94">
      <c r="A30" s="6" t="s">
        <v>27</v>
      </c>
      <c r="B30" s="4">
        <f t="shared" si="29"/>
        <v>38.51</v>
      </c>
      <c r="C30" s="4">
        <v>37.799999999999997</v>
      </c>
      <c r="D30" s="4">
        <v>0.71</v>
      </c>
      <c r="E30" s="4">
        <f t="shared" si="30"/>
        <v>33.869999999999997</v>
      </c>
      <c r="F30" s="4">
        <v>33.159999999999997</v>
      </c>
      <c r="G30" s="4">
        <v>0.71</v>
      </c>
      <c r="H30" s="4">
        <f t="shared" si="31"/>
        <v>39.260000000000005</v>
      </c>
      <c r="I30" s="4">
        <v>38.56</v>
      </c>
      <c r="J30" s="4">
        <v>0.7</v>
      </c>
      <c r="K30" s="4">
        <f t="shared" si="32"/>
        <v>38.46</v>
      </c>
      <c r="L30" s="4">
        <v>37.81</v>
      </c>
      <c r="M30" s="4">
        <v>0.65</v>
      </c>
      <c r="N30" s="4">
        <f t="shared" si="33"/>
        <v>41.48</v>
      </c>
      <c r="O30" s="4">
        <v>40.869999999999997</v>
      </c>
      <c r="P30" s="4">
        <v>0.61</v>
      </c>
      <c r="Q30" s="4">
        <f t="shared" si="34"/>
        <v>31.16</v>
      </c>
      <c r="R30" s="4">
        <v>30.55</v>
      </c>
      <c r="S30" s="4">
        <v>0.61</v>
      </c>
      <c r="T30" s="4">
        <f t="shared" si="35"/>
        <v>36.309999999999995</v>
      </c>
      <c r="U30" s="4">
        <v>35.799999999999997</v>
      </c>
      <c r="V30" s="4">
        <v>0.51</v>
      </c>
      <c r="W30" s="4">
        <f t="shared" si="36"/>
        <v>35.980000000000004</v>
      </c>
      <c r="X30" s="4">
        <v>35.31</v>
      </c>
      <c r="Y30" s="4">
        <v>0.67</v>
      </c>
      <c r="Z30" s="4">
        <f t="shared" si="37"/>
        <v>34.35</v>
      </c>
      <c r="AA30" s="4">
        <v>33.700000000000003</v>
      </c>
      <c r="AB30" s="4">
        <v>0.65</v>
      </c>
      <c r="AC30" s="4">
        <f t="shared" si="38"/>
        <v>37.94</v>
      </c>
      <c r="AD30" s="4">
        <v>37.29</v>
      </c>
      <c r="AE30" s="4">
        <v>0.65</v>
      </c>
      <c r="AF30" s="4">
        <f t="shared" si="39"/>
        <v>38.04</v>
      </c>
      <c r="AG30" s="4">
        <v>37.46</v>
      </c>
      <c r="AH30" s="4">
        <v>0.57999999999999996</v>
      </c>
      <c r="AI30" s="4">
        <f t="shared" si="40"/>
        <v>32.56</v>
      </c>
      <c r="AJ30" s="4">
        <v>31.96</v>
      </c>
      <c r="AK30" s="4">
        <v>0.6</v>
      </c>
      <c r="AL30" s="4">
        <f t="shared" si="41"/>
        <v>25.25</v>
      </c>
      <c r="AM30" s="4">
        <v>24.78</v>
      </c>
      <c r="AN30" s="4">
        <v>0.47</v>
      </c>
      <c r="AO30" s="4">
        <f t="shared" si="42"/>
        <v>21.16</v>
      </c>
      <c r="AP30" s="4">
        <v>20.87</v>
      </c>
      <c r="AQ30" s="4">
        <v>0.28999999999999998</v>
      </c>
      <c r="AR30" s="4">
        <f t="shared" si="43"/>
        <v>25.99</v>
      </c>
      <c r="AS30" s="4">
        <v>25.77</v>
      </c>
      <c r="AT30" s="4">
        <v>0.22</v>
      </c>
      <c r="AU30" s="4">
        <f t="shared" si="44"/>
        <v>33.330000000000005</v>
      </c>
      <c r="AV30" s="4">
        <v>33.200000000000003</v>
      </c>
      <c r="AW30" s="4">
        <v>0.13</v>
      </c>
      <c r="AX30" s="4">
        <f t="shared" si="45"/>
        <v>42.79</v>
      </c>
      <c r="AY30" s="4">
        <v>42.66</v>
      </c>
      <c r="AZ30" s="4">
        <v>0.13</v>
      </c>
      <c r="BA30" s="4">
        <f t="shared" si="46"/>
        <v>40.059999999999995</v>
      </c>
      <c r="BB30" s="4">
        <v>39.479999999999997</v>
      </c>
      <c r="BC30" s="4">
        <v>0.57999999999999996</v>
      </c>
      <c r="BD30" s="4">
        <f t="shared" si="47"/>
        <v>31.86</v>
      </c>
      <c r="BE30" s="4">
        <v>31.34</v>
      </c>
      <c r="BF30" s="4">
        <v>0.52</v>
      </c>
      <c r="BG30" s="4">
        <f t="shared" si="48"/>
        <v>41.16</v>
      </c>
      <c r="BH30" s="4">
        <v>40.54</v>
      </c>
      <c r="BI30" s="4">
        <v>0.62</v>
      </c>
      <c r="BJ30" s="4">
        <f t="shared" si="49"/>
        <v>35.08</v>
      </c>
      <c r="BK30" s="4">
        <v>34.58</v>
      </c>
      <c r="BL30" s="4">
        <v>0.5</v>
      </c>
      <c r="BM30" s="4">
        <f t="shared" si="50"/>
        <v>28.39</v>
      </c>
      <c r="BN30" s="4">
        <v>27.7</v>
      </c>
      <c r="BO30" s="4">
        <v>0.69</v>
      </c>
      <c r="BP30" s="4">
        <f t="shared" si="51"/>
        <v>34.39</v>
      </c>
      <c r="BQ30" s="4">
        <v>33.67</v>
      </c>
      <c r="BR30" s="4">
        <v>0.72</v>
      </c>
      <c r="BS30" s="4">
        <f t="shared" si="52"/>
        <v>30.84</v>
      </c>
      <c r="BT30" s="4">
        <v>30.18</v>
      </c>
      <c r="BU30" s="4">
        <v>0.66</v>
      </c>
      <c r="BV30" s="4">
        <f t="shared" si="53"/>
        <v>26.36</v>
      </c>
      <c r="BW30" s="4">
        <v>25.82</v>
      </c>
      <c r="BX30" s="4">
        <v>0.54</v>
      </c>
      <c r="BY30" s="4">
        <f t="shared" si="54"/>
        <v>24.24</v>
      </c>
      <c r="BZ30" s="4">
        <v>23.7</v>
      </c>
      <c r="CA30" s="4">
        <v>0.54</v>
      </c>
      <c r="CB30" s="4">
        <f t="shared" si="55"/>
        <v>24.56</v>
      </c>
      <c r="CC30" s="4">
        <v>23.99</v>
      </c>
      <c r="CD30" s="4">
        <v>0.56999999999999995</v>
      </c>
      <c r="CE30" s="4">
        <f t="shared" si="56"/>
        <v>21.86</v>
      </c>
      <c r="CF30" s="4">
        <v>21.29</v>
      </c>
      <c r="CG30" s="4">
        <v>0.56999999999999995</v>
      </c>
      <c r="CH30" s="4">
        <f t="shared" si="57"/>
        <v>29.869999999999997</v>
      </c>
      <c r="CI30" s="4">
        <v>29.31</v>
      </c>
      <c r="CJ30" s="4">
        <v>0.56000000000000005</v>
      </c>
      <c r="CK30" s="4">
        <f t="shared" si="58"/>
        <v>27.18</v>
      </c>
      <c r="CL30" s="4">
        <v>26.62</v>
      </c>
      <c r="CM30" s="4">
        <v>0.56000000000000005</v>
      </c>
      <c r="CN30" s="4">
        <f t="shared" si="59"/>
        <v>34.39</v>
      </c>
      <c r="CO30" s="4">
        <v>33.83</v>
      </c>
      <c r="CP30" s="4">
        <v>0.56000000000000005</v>
      </c>
    </row>
    <row r="31" spans="1:94">
      <c r="A31" s="6" t="s">
        <v>28</v>
      </c>
      <c r="B31" s="4">
        <f t="shared" si="29"/>
        <v>60.82</v>
      </c>
      <c r="C31" s="4">
        <v>59.74</v>
      </c>
      <c r="D31" s="4">
        <v>1.08</v>
      </c>
      <c r="E31" s="4">
        <f t="shared" si="30"/>
        <v>63.64</v>
      </c>
      <c r="F31" s="4">
        <v>62.55</v>
      </c>
      <c r="G31" s="4">
        <v>1.0900000000000001</v>
      </c>
      <c r="H31" s="4">
        <f t="shared" si="31"/>
        <v>68.789999999999992</v>
      </c>
      <c r="I31" s="4">
        <v>67.72</v>
      </c>
      <c r="J31" s="4">
        <v>1.07</v>
      </c>
      <c r="K31" s="4">
        <f t="shared" si="32"/>
        <v>63.88</v>
      </c>
      <c r="L31" s="4">
        <v>62.88</v>
      </c>
      <c r="M31" s="4">
        <v>1</v>
      </c>
      <c r="N31" s="4">
        <f t="shared" si="33"/>
        <v>65.589999999999989</v>
      </c>
      <c r="O31" s="4">
        <v>64.63</v>
      </c>
      <c r="P31" s="4">
        <v>0.96</v>
      </c>
      <c r="Q31" s="4">
        <f t="shared" si="34"/>
        <v>54.51</v>
      </c>
      <c r="R31" s="4">
        <v>53.55</v>
      </c>
      <c r="S31" s="4">
        <v>0.96</v>
      </c>
      <c r="T31" s="4">
        <f t="shared" si="35"/>
        <v>60.49</v>
      </c>
      <c r="U31" s="4">
        <v>59.68</v>
      </c>
      <c r="V31" s="4">
        <v>0.81</v>
      </c>
      <c r="W31" s="4">
        <f t="shared" si="36"/>
        <v>62.7</v>
      </c>
      <c r="X31" s="4">
        <v>61.67</v>
      </c>
      <c r="Y31" s="4">
        <v>1.03</v>
      </c>
      <c r="Z31" s="4">
        <f t="shared" si="37"/>
        <v>61.94</v>
      </c>
      <c r="AA31" s="4">
        <v>60.94</v>
      </c>
      <c r="AB31" s="4">
        <v>1</v>
      </c>
      <c r="AC31" s="4">
        <f t="shared" si="38"/>
        <v>63.339999999999996</v>
      </c>
      <c r="AD31" s="4">
        <v>62.36</v>
      </c>
      <c r="AE31" s="4">
        <v>0.98</v>
      </c>
      <c r="AF31" s="4">
        <f t="shared" si="39"/>
        <v>64.430000000000007</v>
      </c>
      <c r="AG31" s="4">
        <v>63.56</v>
      </c>
      <c r="AH31" s="4">
        <v>0.87</v>
      </c>
      <c r="AI31" s="4">
        <f t="shared" si="40"/>
        <v>56.69</v>
      </c>
      <c r="AJ31" s="4">
        <v>55.79</v>
      </c>
      <c r="AK31" s="4">
        <v>0.9</v>
      </c>
      <c r="AL31" s="4">
        <f t="shared" si="41"/>
        <v>49.47</v>
      </c>
      <c r="AM31" s="4">
        <v>48.71</v>
      </c>
      <c r="AN31" s="4">
        <v>0.76</v>
      </c>
      <c r="AO31" s="4">
        <f t="shared" si="42"/>
        <v>43.300000000000004</v>
      </c>
      <c r="AP31" s="4">
        <v>42.77</v>
      </c>
      <c r="AQ31" s="4">
        <v>0.53</v>
      </c>
      <c r="AR31" s="4">
        <f t="shared" si="43"/>
        <v>57.599999999999994</v>
      </c>
      <c r="AS31" s="4">
        <v>57.12</v>
      </c>
      <c r="AT31" s="4">
        <v>0.48</v>
      </c>
      <c r="AU31" s="4">
        <f t="shared" si="44"/>
        <v>68.17</v>
      </c>
      <c r="AV31" s="4">
        <v>67.92</v>
      </c>
      <c r="AW31" s="4">
        <v>0.25</v>
      </c>
      <c r="AX31" s="4">
        <f t="shared" si="45"/>
        <v>70.540000000000006</v>
      </c>
      <c r="AY31" s="4">
        <v>70.290000000000006</v>
      </c>
      <c r="AZ31" s="4">
        <v>0.25</v>
      </c>
      <c r="BA31" s="4">
        <f t="shared" si="46"/>
        <v>71.53</v>
      </c>
      <c r="BB31" s="4">
        <v>70.66</v>
      </c>
      <c r="BC31" s="4">
        <v>0.87</v>
      </c>
      <c r="BD31" s="4">
        <f t="shared" si="47"/>
        <v>54.510000000000005</v>
      </c>
      <c r="BE31" s="4">
        <v>53.7</v>
      </c>
      <c r="BF31" s="4">
        <v>0.81</v>
      </c>
      <c r="BG31" s="4">
        <f t="shared" si="48"/>
        <v>60.28</v>
      </c>
      <c r="BH31" s="4">
        <v>59.34</v>
      </c>
      <c r="BI31" s="4">
        <v>0.94</v>
      </c>
      <c r="BJ31" s="4">
        <f t="shared" si="49"/>
        <v>55.28</v>
      </c>
      <c r="BK31" s="4">
        <v>54.53</v>
      </c>
      <c r="BL31" s="4">
        <v>0.75</v>
      </c>
      <c r="BM31" s="4">
        <f t="shared" si="50"/>
        <v>46.69</v>
      </c>
      <c r="BN31" s="4">
        <v>45.76</v>
      </c>
      <c r="BO31" s="4">
        <v>0.93</v>
      </c>
      <c r="BP31" s="4">
        <f t="shared" si="51"/>
        <v>57.14</v>
      </c>
      <c r="BQ31" s="4">
        <v>56.18</v>
      </c>
      <c r="BR31" s="4">
        <v>0.96</v>
      </c>
      <c r="BS31" s="4">
        <f t="shared" si="52"/>
        <v>51</v>
      </c>
      <c r="BT31" s="4">
        <v>50.05</v>
      </c>
      <c r="BU31" s="4">
        <v>0.95</v>
      </c>
      <c r="BV31" s="4">
        <f t="shared" si="53"/>
        <v>49.85</v>
      </c>
      <c r="BW31" s="4">
        <v>49.01</v>
      </c>
      <c r="BX31" s="4">
        <v>0.84</v>
      </c>
      <c r="BY31" s="4">
        <f t="shared" si="54"/>
        <v>48</v>
      </c>
      <c r="BZ31" s="4">
        <v>47.16</v>
      </c>
      <c r="CA31" s="4">
        <v>0.84</v>
      </c>
      <c r="CB31" s="4">
        <f t="shared" si="55"/>
        <v>47.089999999999996</v>
      </c>
      <c r="CC31" s="4">
        <v>46.22</v>
      </c>
      <c r="CD31" s="4">
        <v>0.87</v>
      </c>
      <c r="CE31" s="4">
        <f t="shared" si="56"/>
        <v>45.64</v>
      </c>
      <c r="CF31" s="4">
        <v>44.79</v>
      </c>
      <c r="CG31" s="4">
        <v>0.85</v>
      </c>
      <c r="CH31" s="4">
        <f t="shared" si="57"/>
        <v>60.72</v>
      </c>
      <c r="CI31" s="4">
        <v>59.9</v>
      </c>
      <c r="CJ31" s="4">
        <v>0.82</v>
      </c>
      <c r="CK31" s="4">
        <f t="shared" si="58"/>
        <v>58.410000000000004</v>
      </c>
      <c r="CL31" s="4">
        <v>57.57</v>
      </c>
      <c r="CM31" s="4">
        <v>0.84</v>
      </c>
      <c r="CN31" s="4">
        <f t="shared" si="59"/>
        <v>53.01</v>
      </c>
      <c r="CO31" s="4">
        <v>52.16</v>
      </c>
      <c r="CP31" s="4">
        <v>0.85</v>
      </c>
    </row>
    <row r="32" spans="1:94">
      <c r="A32" s="6" t="s">
        <v>29</v>
      </c>
      <c r="B32" s="4">
        <f t="shared" si="29"/>
        <v>124.04</v>
      </c>
      <c r="C32" s="4">
        <v>122.39</v>
      </c>
      <c r="D32" s="4">
        <v>1.65</v>
      </c>
      <c r="E32" s="4">
        <f t="shared" si="30"/>
        <v>139.52000000000001</v>
      </c>
      <c r="F32" s="4">
        <v>137.86000000000001</v>
      </c>
      <c r="G32" s="4">
        <v>1.66</v>
      </c>
      <c r="H32" s="4">
        <f t="shared" si="31"/>
        <v>144.72999999999999</v>
      </c>
      <c r="I32" s="4">
        <v>143.09</v>
      </c>
      <c r="J32" s="4">
        <v>1.64</v>
      </c>
      <c r="K32" s="4">
        <f t="shared" si="32"/>
        <v>141.23999999999998</v>
      </c>
      <c r="L32" s="4">
        <v>139.76</v>
      </c>
      <c r="M32" s="4">
        <v>1.48</v>
      </c>
      <c r="N32" s="4">
        <f t="shared" si="33"/>
        <v>126.77</v>
      </c>
      <c r="O32" s="4">
        <v>125.3</v>
      </c>
      <c r="P32" s="4">
        <v>1.47</v>
      </c>
      <c r="Q32" s="4">
        <f t="shared" si="34"/>
        <v>129.78</v>
      </c>
      <c r="R32" s="4">
        <v>128.31</v>
      </c>
      <c r="S32" s="4">
        <v>1.47</v>
      </c>
      <c r="T32" s="4">
        <f t="shared" si="35"/>
        <v>132.23000000000002</v>
      </c>
      <c r="U32" s="4">
        <v>130.87</v>
      </c>
      <c r="V32" s="4">
        <v>1.36</v>
      </c>
      <c r="W32" s="4">
        <f t="shared" si="36"/>
        <v>127.53999999999999</v>
      </c>
      <c r="X32" s="4">
        <v>125.94</v>
      </c>
      <c r="Y32" s="4">
        <v>1.6</v>
      </c>
      <c r="Z32" s="4">
        <f t="shared" si="37"/>
        <v>121.89999999999999</v>
      </c>
      <c r="AA32" s="4">
        <v>120.33</v>
      </c>
      <c r="AB32" s="4">
        <v>1.57</v>
      </c>
      <c r="AC32" s="4">
        <f t="shared" si="38"/>
        <v>121.72</v>
      </c>
      <c r="AD32" s="4">
        <v>120.22</v>
      </c>
      <c r="AE32" s="4">
        <v>1.5</v>
      </c>
      <c r="AF32" s="4">
        <f t="shared" si="39"/>
        <v>127.28</v>
      </c>
      <c r="AG32" s="4">
        <v>125.93</v>
      </c>
      <c r="AH32" s="4">
        <v>1.35</v>
      </c>
      <c r="AI32" s="4">
        <f t="shared" si="40"/>
        <v>117.67</v>
      </c>
      <c r="AJ32" s="4">
        <v>116.39</v>
      </c>
      <c r="AK32" s="4">
        <v>1.28</v>
      </c>
      <c r="AL32" s="4">
        <f t="shared" si="41"/>
        <v>111.13000000000001</v>
      </c>
      <c r="AM32" s="4">
        <v>109.87</v>
      </c>
      <c r="AN32" s="4">
        <v>1.26</v>
      </c>
      <c r="AO32" s="4">
        <f t="shared" si="42"/>
        <v>97.509999999999991</v>
      </c>
      <c r="AP32" s="4">
        <v>96.55</v>
      </c>
      <c r="AQ32" s="4">
        <v>0.96</v>
      </c>
      <c r="AR32" s="4">
        <f t="shared" si="43"/>
        <v>98.08</v>
      </c>
      <c r="AS32" s="4">
        <v>97.21</v>
      </c>
      <c r="AT32" s="4">
        <v>0.87</v>
      </c>
      <c r="AU32" s="4">
        <f t="shared" si="44"/>
        <v>125.4</v>
      </c>
      <c r="AV32" s="4">
        <v>124.87</v>
      </c>
      <c r="AW32" s="4">
        <v>0.53</v>
      </c>
      <c r="AX32" s="4">
        <f t="shared" si="45"/>
        <v>120.29</v>
      </c>
      <c r="AY32" s="4">
        <v>119.76</v>
      </c>
      <c r="AZ32" s="4">
        <v>0.53</v>
      </c>
      <c r="BA32" s="4">
        <f t="shared" si="46"/>
        <v>129.60999999999999</v>
      </c>
      <c r="BB32" s="4">
        <v>128.26</v>
      </c>
      <c r="BC32" s="4">
        <v>1.35</v>
      </c>
      <c r="BD32" s="4">
        <f t="shared" si="47"/>
        <v>107.94</v>
      </c>
      <c r="BE32" s="4">
        <v>106.69</v>
      </c>
      <c r="BF32" s="4">
        <v>1.25</v>
      </c>
      <c r="BG32" s="4">
        <f t="shared" si="48"/>
        <v>100.35000000000001</v>
      </c>
      <c r="BH32" s="4">
        <v>98.92</v>
      </c>
      <c r="BI32" s="4">
        <v>1.43</v>
      </c>
      <c r="BJ32" s="4">
        <f t="shared" si="49"/>
        <v>89.33</v>
      </c>
      <c r="BK32" s="4">
        <v>88.09</v>
      </c>
      <c r="BL32" s="4">
        <v>1.24</v>
      </c>
      <c r="BM32" s="4">
        <f t="shared" si="50"/>
        <v>81.94</v>
      </c>
      <c r="BN32" s="4">
        <v>80.66</v>
      </c>
      <c r="BO32" s="4">
        <v>1.28</v>
      </c>
      <c r="BP32" s="4">
        <f t="shared" si="51"/>
        <v>98.36</v>
      </c>
      <c r="BQ32" s="4">
        <v>96.86</v>
      </c>
      <c r="BR32" s="4">
        <v>1.5</v>
      </c>
      <c r="BS32" s="4">
        <f t="shared" si="52"/>
        <v>80.600000000000009</v>
      </c>
      <c r="BT32" s="4">
        <v>78.95</v>
      </c>
      <c r="BU32" s="4">
        <v>1.65</v>
      </c>
      <c r="BV32" s="4">
        <f t="shared" si="53"/>
        <v>86.72</v>
      </c>
      <c r="BW32" s="4">
        <v>85.41</v>
      </c>
      <c r="BX32" s="4">
        <v>1.31</v>
      </c>
      <c r="BY32" s="4">
        <f t="shared" si="54"/>
        <v>88.81</v>
      </c>
      <c r="BZ32" s="4">
        <v>87.5</v>
      </c>
      <c r="CA32" s="4">
        <v>1.31</v>
      </c>
      <c r="CB32" s="4">
        <f t="shared" si="55"/>
        <v>81.98</v>
      </c>
      <c r="CC32" s="4">
        <v>80.62</v>
      </c>
      <c r="CD32" s="4">
        <v>1.36</v>
      </c>
      <c r="CE32" s="4">
        <f t="shared" si="56"/>
        <v>89.05</v>
      </c>
      <c r="CF32" s="4">
        <v>87.73</v>
      </c>
      <c r="CG32" s="4">
        <v>1.32</v>
      </c>
      <c r="CH32" s="4">
        <f t="shared" si="57"/>
        <v>115.38</v>
      </c>
      <c r="CI32" s="4">
        <v>114.07</v>
      </c>
      <c r="CJ32" s="4">
        <v>1.31</v>
      </c>
      <c r="CK32" s="4">
        <f t="shared" si="58"/>
        <v>118.87</v>
      </c>
      <c r="CL32" s="4">
        <v>117.56</v>
      </c>
      <c r="CM32" s="4">
        <v>1.31</v>
      </c>
      <c r="CN32" s="4">
        <f t="shared" si="59"/>
        <v>82.789999999999992</v>
      </c>
      <c r="CO32" s="4">
        <v>81.459999999999994</v>
      </c>
      <c r="CP32" s="4">
        <v>1.33</v>
      </c>
    </row>
    <row r="33" spans="1:94">
      <c r="A33" s="6" t="s">
        <v>30</v>
      </c>
      <c r="B33" s="4">
        <f t="shared" si="29"/>
        <v>222.5</v>
      </c>
      <c r="C33" s="4">
        <v>220.18</v>
      </c>
      <c r="D33" s="4">
        <v>2.3199999999999998</v>
      </c>
      <c r="E33" s="4">
        <f t="shared" si="30"/>
        <v>256.95999999999998</v>
      </c>
      <c r="F33" s="4">
        <v>254.63</v>
      </c>
      <c r="G33" s="4">
        <v>2.33</v>
      </c>
      <c r="H33" s="4">
        <f t="shared" si="31"/>
        <v>266.3</v>
      </c>
      <c r="I33" s="4">
        <v>263.98</v>
      </c>
      <c r="J33" s="4">
        <v>2.3199999999999998</v>
      </c>
      <c r="K33" s="4">
        <f t="shared" si="32"/>
        <v>268.5</v>
      </c>
      <c r="L33" s="4">
        <v>266.45</v>
      </c>
      <c r="M33" s="4">
        <v>2.0499999999999998</v>
      </c>
      <c r="N33" s="4">
        <f t="shared" si="33"/>
        <v>246.06</v>
      </c>
      <c r="O33" s="4">
        <v>243.97</v>
      </c>
      <c r="P33" s="4">
        <v>2.09</v>
      </c>
      <c r="Q33" s="4">
        <f t="shared" si="34"/>
        <v>237.09</v>
      </c>
      <c r="R33" s="4">
        <v>235</v>
      </c>
      <c r="S33" s="4">
        <v>2.09</v>
      </c>
      <c r="T33" s="4">
        <f t="shared" si="35"/>
        <v>244.29</v>
      </c>
      <c r="U33" s="4">
        <v>242.28</v>
      </c>
      <c r="V33" s="4">
        <v>2.0099999999999998</v>
      </c>
      <c r="W33" s="4">
        <f t="shared" si="36"/>
        <v>242.60999999999999</v>
      </c>
      <c r="X33" s="4">
        <v>240.35</v>
      </c>
      <c r="Y33" s="4">
        <v>2.2599999999999998</v>
      </c>
      <c r="Z33" s="4">
        <f t="shared" si="37"/>
        <v>237.98000000000002</v>
      </c>
      <c r="AA33" s="4">
        <v>235.74</v>
      </c>
      <c r="AB33" s="4">
        <v>2.2400000000000002</v>
      </c>
      <c r="AC33" s="4">
        <f t="shared" si="38"/>
        <v>230.35</v>
      </c>
      <c r="AD33" s="4">
        <v>228.26</v>
      </c>
      <c r="AE33" s="4">
        <v>2.09</v>
      </c>
      <c r="AF33" s="4">
        <f t="shared" si="39"/>
        <v>239.26</v>
      </c>
      <c r="AG33" s="4">
        <v>237.37</v>
      </c>
      <c r="AH33" s="4">
        <v>1.89</v>
      </c>
      <c r="AI33" s="4">
        <f t="shared" si="40"/>
        <v>236</v>
      </c>
      <c r="AJ33" s="4">
        <v>234.26</v>
      </c>
      <c r="AK33" s="4">
        <v>1.74</v>
      </c>
      <c r="AL33" s="4">
        <f t="shared" si="41"/>
        <v>233.69000000000003</v>
      </c>
      <c r="AM33" s="4">
        <v>231.86</v>
      </c>
      <c r="AN33" s="4">
        <v>1.83</v>
      </c>
      <c r="AO33" s="4">
        <f t="shared" si="42"/>
        <v>205.96</v>
      </c>
      <c r="AP33" s="4">
        <v>204.6</v>
      </c>
      <c r="AQ33" s="4">
        <v>1.36</v>
      </c>
      <c r="AR33" s="4">
        <f t="shared" si="43"/>
        <v>226.92</v>
      </c>
      <c r="AS33" s="4">
        <v>225.67</v>
      </c>
      <c r="AT33" s="4">
        <v>1.25</v>
      </c>
      <c r="AU33" s="4">
        <f t="shared" si="44"/>
        <v>239.59</v>
      </c>
      <c r="AV33" s="4">
        <v>238.56</v>
      </c>
      <c r="AW33" s="4">
        <v>1.03</v>
      </c>
      <c r="AX33" s="4">
        <f t="shared" si="45"/>
        <v>240.33</v>
      </c>
      <c r="AY33" s="4">
        <v>239.3</v>
      </c>
      <c r="AZ33" s="4">
        <v>1.03</v>
      </c>
      <c r="BA33" s="4">
        <f t="shared" si="46"/>
        <v>246.01999999999998</v>
      </c>
      <c r="BB33" s="4">
        <v>243.63</v>
      </c>
      <c r="BC33" s="4">
        <v>2.39</v>
      </c>
      <c r="BD33" s="4">
        <f t="shared" si="47"/>
        <v>223.2</v>
      </c>
      <c r="BE33" s="4">
        <v>221.44</v>
      </c>
      <c r="BF33" s="4">
        <v>1.76</v>
      </c>
      <c r="BG33" s="4">
        <f t="shared" si="48"/>
        <v>219.23</v>
      </c>
      <c r="BH33" s="4">
        <v>217.26</v>
      </c>
      <c r="BI33" s="4">
        <v>1.97</v>
      </c>
      <c r="BJ33" s="4">
        <f t="shared" si="49"/>
        <v>199.62</v>
      </c>
      <c r="BK33" s="4">
        <v>197.82</v>
      </c>
      <c r="BL33" s="4">
        <v>1.8</v>
      </c>
      <c r="BM33" s="4">
        <f t="shared" si="50"/>
        <v>192.19</v>
      </c>
      <c r="BN33" s="4">
        <v>190.5</v>
      </c>
      <c r="BO33" s="4">
        <v>1.69</v>
      </c>
      <c r="BP33" s="4">
        <f t="shared" si="51"/>
        <v>213.62</v>
      </c>
      <c r="BQ33" s="4">
        <v>211.59</v>
      </c>
      <c r="BR33" s="4">
        <v>2.0299999999999998</v>
      </c>
      <c r="BS33" s="4">
        <f t="shared" si="52"/>
        <v>182.10999999999999</v>
      </c>
      <c r="BT33" s="4">
        <v>179.73</v>
      </c>
      <c r="BU33" s="4">
        <v>2.38</v>
      </c>
      <c r="BV33" s="4">
        <f t="shared" si="53"/>
        <v>193.28</v>
      </c>
      <c r="BW33" s="4">
        <v>191.42</v>
      </c>
      <c r="BX33" s="4">
        <v>1.86</v>
      </c>
      <c r="BY33" s="4">
        <f t="shared" si="54"/>
        <v>172.58</v>
      </c>
      <c r="BZ33" s="4">
        <v>170.72</v>
      </c>
      <c r="CA33" s="4">
        <v>1.86</v>
      </c>
      <c r="CB33" s="4">
        <f t="shared" si="55"/>
        <v>174.89</v>
      </c>
      <c r="CC33" s="4">
        <v>172.97</v>
      </c>
      <c r="CD33" s="4">
        <v>1.92</v>
      </c>
      <c r="CE33" s="4">
        <f t="shared" si="56"/>
        <v>188.37</v>
      </c>
      <c r="CF33" s="4">
        <v>186.5</v>
      </c>
      <c r="CG33" s="4">
        <v>1.87</v>
      </c>
      <c r="CH33" s="4">
        <f t="shared" si="57"/>
        <v>183.45000000000002</v>
      </c>
      <c r="CI33" s="4">
        <v>181.58</v>
      </c>
      <c r="CJ33" s="4">
        <v>1.87</v>
      </c>
      <c r="CK33" s="4">
        <f t="shared" si="58"/>
        <v>183.17</v>
      </c>
      <c r="CL33" s="4">
        <v>181.29</v>
      </c>
      <c r="CM33" s="4">
        <v>1.88</v>
      </c>
      <c r="CN33" s="4">
        <f t="shared" si="59"/>
        <v>169.89</v>
      </c>
      <c r="CO33" s="4">
        <v>168</v>
      </c>
      <c r="CP33" s="4">
        <v>1.89</v>
      </c>
    </row>
    <row r="34" spans="1:94">
      <c r="A34" s="6" t="s">
        <v>31</v>
      </c>
      <c r="B34" s="4">
        <f t="shared" si="29"/>
        <v>366.71</v>
      </c>
      <c r="C34" s="4">
        <v>363.14</v>
      </c>
      <c r="D34" s="4">
        <v>3.57</v>
      </c>
      <c r="E34" s="4">
        <f t="shared" si="30"/>
        <v>442.25</v>
      </c>
      <c r="F34" s="4">
        <v>438.67</v>
      </c>
      <c r="G34" s="4">
        <v>3.58</v>
      </c>
      <c r="H34" s="4">
        <f t="shared" si="31"/>
        <v>454.65999999999997</v>
      </c>
      <c r="I34" s="4">
        <v>451.14</v>
      </c>
      <c r="J34" s="4">
        <v>3.52</v>
      </c>
      <c r="K34" s="4">
        <f t="shared" si="32"/>
        <v>443.01</v>
      </c>
      <c r="L34" s="4">
        <v>439.86</v>
      </c>
      <c r="M34" s="4">
        <v>3.15</v>
      </c>
      <c r="N34" s="4">
        <f t="shared" si="33"/>
        <v>415.47</v>
      </c>
      <c r="O34" s="4">
        <v>412.25</v>
      </c>
      <c r="P34" s="4">
        <v>3.22</v>
      </c>
      <c r="Q34" s="4">
        <f t="shared" si="34"/>
        <v>400.8</v>
      </c>
      <c r="R34" s="4">
        <v>397.58</v>
      </c>
      <c r="S34" s="4">
        <v>3.22</v>
      </c>
      <c r="T34" s="4">
        <f t="shared" si="35"/>
        <v>416.57000000000005</v>
      </c>
      <c r="U34" s="4">
        <v>413.6</v>
      </c>
      <c r="V34" s="4">
        <v>2.97</v>
      </c>
      <c r="W34" s="4">
        <f t="shared" si="36"/>
        <v>415.08</v>
      </c>
      <c r="X34" s="4">
        <v>411.84</v>
      </c>
      <c r="Y34" s="4">
        <v>3.24</v>
      </c>
      <c r="Z34" s="4">
        <f t="shared" si="37"/>
        <v>405.15000000000003</v>
      </c>
      <c r="AA34" s="4">
        <v>401.93</v>
      </c>
      <c r="AB34" s="4">
        <v>3.22</v>
      </c>
      <c r="AC34" s="4">
        <f t="shared" si="38"/>
        <v>388.73999999999995</v>
      </c>
      <c r="AD34" s="4">
        <v>385.71</v>
      </c>
      <c r="AE34" s="4">
        <v>3.03</v>
      </c>
      <c r="AF34" s="4">
        <f t="shared" si="39"/>
        <v>414.29</v>
      </c>
      <c r="AG34" s="4">
        <v>411.79</v>
      </c>
      <c r="AH34" s="4">
        <v>2.5</v>
      </c>
      <c r="AI34" s="4">
        <f t="shared" si="40"/>
        <v>422.57</v>
      </c>
      <c r="AJ34" s="4">
        <v>419.94</v>
      </c>
      <c r="AK34" s="4">
        <v>2.63</v>
      </c>
      <c r="AL34" s="4">
        <f t="shared" si="41"/>
        <v>399.73</v>
      </c>
      <c r="AM34" s="4">
        <v>397.26</v>
      </c>
      <c r="AN34" s="4">
        <v>2.4700000000000002</v>
      </c>
      <c r="AO34" s="4">
        <f t="shared" si="42"/>
        <v>359.8</v>
      </c>
      <c r="AP34" s="4">
        <v>357.97</v>
      </c>
      <c r="AQ34" s="4">
        <v>1.83</v>
      </c>
      <c r="AR34" s="4">
        <f t="shared" si="43"/>
        <v>390.29999999999995</v>
      </c>
      <c r="AS34" s="4">
        <v>388.59</v>
      </c>
      <c r="AT34" s="4">
        <v>1.71</v>
      </c>
      <c r="AU34" s="4">
        <f t="shared" si="44"/>
        <v>367.85</v>
      </c>
      <c r="AV34" s="4">
        <v>366.69</v>
      </c>
      <c r="AW34" s="4">
        <v>1.1599999999999999</v>
      </c>
      <c r="AX34" s="4">
        <f t="shared" si="45"/>
        <v>363.54</v>
      </c>
      <c r="AY34" s="4">
        <v>362.38</v>
      </c>
      <c r="AZ34" s="4">
        <v>1.1599999999999999</v>
      </c>
      <c r="BA34" s="4">
        <f t="shared" si="46"/>
        <v>370.91999999999996</v>
      </c>
      <c r="BB34" s="4">
        <v>367.9</v>
      </c>
      <c r="BC34" s="4">
        <v>3.02</v>
      </c>
      <c r="BD34" s="4">
        <f t="shared" si="47"/>
        <v>349.65000000000003</v>
      </c>
      <c r="BE34" s="4">
        <v>346.55</v>
      </c>
      <c r="BF34" s="4">
        <v>3.1</v>
      </c>
      <c r="BG34" s="4">
        <f t="shared" si="48"/>
        <v>329.84999999999997</v>
      </c>
      <c r="BH34" s="4">
        <v>327.33</v>
      </c>
      <c r="BI34" s="4">
        <v>2.52</v>
      </c>
      <c r="BJ34" s="4">
        <f t="shared" si="49"/>
        <v>304.44</v>
      </c>
      <c r="BK34" s="4">
        <v>301.57</v>
      </c>
      <c r="BL34" s="4">
        <v>2.87</v>
      </c>
      <c r="BM34" s="4">
        <f t="shared" si="50"/>
        <v>311.15000000000003</v>
      </c>
      <c r="BN34" s="4">
        <v>308.98</v>
      </c>
      <c r="BO34" s="4">
        <v>2.17</v>
      </c>
      <c r="BP34" s="4">
        <f t="shared" si="51"/>
        <v>338.29</v>
      </c>
      <c r="BQ34" s="4">
        <v>335.63</v>
      </c>
      <c r="BR34" s="4">
        <v>2.66</v>
      </c>
      <c r="BS34" s="4">
        <f t="shared" si="52"/>
        <v>300.21000000000004</v>
      </c>
      <c r="BT34" s="4">
        <v>296.99</v>
      </c>
      <c r="BU34" s="4">
        <v>3.22</v>
      </c>
      <c r="BV34" s="4">
        <f t="shared" si="53"/>
        <v>320.44</v>
      </c>
      <c r="BW34" s="4">
        <v>317.42</v>
      </c>
      <c r="BX34" s="4">
        <v>3.02</v>
      </c>
      <c r="BY34" s="4">
        <f t="shared" si="54"/>
        <v>296.29999999999995</v>
      </c>
      <c r="BZ34" s="4">
        <v>293.27999999999997</v>
      </c>
      <c r="CA34" s="4">
        <v>3.02</v>
      </c>
      <c r="CB34" s="4">
        <f t="shared" si="55"/>
        <v>295.77</v>
      </c>
      <c r="CC34" s="4">
        <v>292.31</v>
      </c>
      <c r="CD34" s="4">
        <v>3.46</v>
      </c>
      <c r="CE34" s="4">
        <f t="shared" si="56"/>
        <v>311.38</v>
      </c>
      <c r="CF34" s="4">
        <v>308.63</v>
      </c>
      <c r="CG34" s="4">
        <v>2.75</v>
      </c>
      <c r="CH34" s="4">
        <f t="shared" si="57"/>
        <v>309.06</v>
      </c>
      <c r="CI34" s="4">
        <v>306.35000000000002</v>
      </c>
      <c r="CJ34" s="4">
        <v>2.71</v>
      </c>
      <c r="CK34" s="4">
        <f t="shared" si="58"/>
        <v>305.81</v>
      </c>
      <c r="CL34" s="4">
        <v>303.10000000000002</v>
      </c>
      <c r="CM34" s="4">
        <v>2.71</v>
      </c>
      <c r="CN34" s="4">
        <f t="shared" si="59"/>
        <v>295.40000000000003</v>
      </c>
      <c r="CO34" s="4">
        <v>292.68</v>
      </c>
      <c r="CP34" s="4">
        <v>2.72</v>
      </c>
    </row>
    <row r="35" spans="1:94">
      <c r="A35" s="6" t="s">
        <v>32</v>
      </c>
      <c r="B35" s="4">
        <f t="shared" si="29"/>
        <v>508.03000000000003</v>
      </c>
      <c r="C35" s="4">
        <v>503.56</v>
      </c>
      <c r="D35" s="4">
        <v>4.47</v>
      </c>
      <c r="E35" s="4">
        <f t="shared" si="30"/>
        <v>610.91</v>
      </c>
      <c r="F35" s="4">
        <v>606.42999999999995</v>
      </c>
      <c r="G35" s="4">
        <v>4.4800000000000004</v>
      </c>
      <c r="H35" s="4">
        <f t="shared" si="31"/>
        <v>621.84</v>
      </c>
      <c r="I35" s="4">
        <v>617.39</v>
      </c>
      <c r="J35" s="4">
        <v>4.45</v>
      </c>
      <c r="K35" s="4">
        <f t="shared" si="32"/>
        <v>600.85</v>
      </c>
      <c r="L35" s="4">
        <v>596.89</v>
      </c>
      <c r="M35" s="4">
        <v>3.96</v>
      </c>
      <c r="N35" s="4">
        <f t="shared" si="33"/>
        <v>572.55000000000007</v>
      </c>
      <c r="O35" s="4">
        <v>568.47</v>
      </c>
      <c r="P35" s="4">
        <v>4.08</v>
      </c>
      <c r="Q35" s="4">
        <f t="shared" si="34"/>
        <v>556.15000000000009</v>
      </c>
      <c r="R35" s="4">
        <v>552.07000000000005</v>
      </c>
      <c r="S35" s="4">
        <v>4.08</v>
      </c>
      <c r="T35" s="4">
        <f t="shared" si="35"/>
        <v>578.03</v>
      </c>
      <c r="U35" s="4">
        <v>574.04</v>
      </c>
      <c r="V35" s="4">
        <v>3.99</v>
      </c>
      <c r="W35" s="4">
        <f t="shared" si="36"/>
        <v>575.79999999999995</v>
      </c>
      <c r="X35" s="4">
        <v>571.53</v>
      </c>
      <c r="Y35" s="4">
        <v>4.2699999999999996</v>
      </c>
      <c r="Z35" s="4">
        <f t="shared" si="37"/>
        <v>565.01</v>
      </c>
      <c r="AA35" s="4">
        <v>560.75</v>
      </c>
      <c r="AB35" s="4">
        <v>4.26</v>
      </c>
      <c r="AC35" s="4">
        <f t="shared" si="38"/>
        <v>544.37</v>
      </c>
      <c r="AD35" s="4">
        <v>540.34</v>
      </c>
      <c r="AE35" s="4">
        <v>4.03</v>
      </c>
      <c r="AF35" s="4">
        <f t="shared" si="39"/>
        <v>584.93000000000006</v>
      </c>
      <c r="AG35" s="4">
        <v>581.45000000000005</v>
      </c>
      <c r="AH35" s="4">
        <v>3.48</v>
      </c>
      <c r="AI35" s="4">
        <f t="shared" si="40"/>
        <v>582.07999999999993</v>
      </c>
      <c r="AJ35" s="4">
        <v>578.55999999999995</v>
      </c>
      <c r="AK35" s="4">
        <v>3.52</v>
      </c>
      <c r="AL35" s="4">
        <f t="shared" si="41"/>
        <v>562.59</v>
      </c>
      <c r="AM35" s="4">
        <v>559.36</v>
      </c>
      <c r="AN35" s="4">
        <v>3.23</v>
      </c>
      <c r="AO35" s="4">
        <f t="shared" si="42"/>
        <v>509.76</v>
      </c>
      <c r="AP35" s="4">
        <v>507.38</v>
      </c>
      <c r="AQ35" s="4">
        <v>2.38</v>
      </c>
      <c r="AR35" s="4">
        <f t="shared" si="43"/>
        <v>562.66</v>
      </c>
      <c r="AS35" s="4">
        <v>560.54999999999995</v>
      </c>
      <c r="AT35" s="4">
        <v>2.11</v>
      </c>
      <c r="AU35" s="4">
        <f t="shared" si="44"/>
        <v>570.77</v>
      </c>
      <c r="AV35" s="4">
        <v>569.39</v>
      </c>
      <c r="AW35" s="4">
        <v>1.38</v>
      </c>
      <c r="AX35" s="4">
        <f t="shared" si="45"/>
        <v>551.39</v>
      </c>
      <c r="AY35" s="4">
        <v>550.01</v>
      </c>
      <c r="AZ35" s="4">
        <v>1.38</v>
      </c>
      <c r="BA35" s="4">
        <f t="shared" si="46"/>
        <v>573.06999999999994</v>
      </c>
      <c r="BB35" s="4">
        <v>569.15</v>
      </c>
      <c r="BC35" s="4">
        <v>3.92</v>
      </c>
      <c r="BD35" s="4">
        <f t="shared" si="47"/>
        <v>544.82000000000005</v>
      </c>
      <c r="BE35" s="4">
        <v>541.1</v>
      </c>
      <c r="BF35" s="4">
        <v>3.72</v>
      </c>
      <c r="BG35" s="4">
        <f t="shared" si="48"/>
        <v>518.81999999999994</v>
      </c>
      <c r="BH35" s="4">
        <v>515.80999999999995</v>
      </c>
      <c r="BI35" s="4">
        <v>3.01</v>
      </c>
      <c r="BJ35" s="4">
        <f t="shared" si="49"/>
        <v>479.77</v>
      </c>
      <c r="BK35" s="4">
        <v>476.33</v>
      </c>
      <c r="BL35" s="4">
        <v>3.44</v>
      </c>
      <c r="BM35" s="4">
        <f t="shared" si="50"/>
        <v>485.3</v>
      </c>
      <c r="BN35" s="4">
        <v>482.72</v>
      </c>
      <c r="BO35" s="4">
        <v>2.58</v>
      </c>
      <c r="BP35" s="4">
        <f t="shared" si="51"/>
        <v>516.25</v>
      </c>
      <c r="BQ35" s="4">
        <v>512.97</v>
      </c>
      <c r="BR35" s="4">
        <v>3.28</v>
      </c>
      <c r="BS35" s="4">
        <f t="shared" si="52"/>
        <v>496.74</v>
      </c>
      <c r="BT35" s="4">
        <v>492.99</v>
      </c>
      <c r="BU35" s="4">
        <v>3.75</v>
      </c>
      <c r="BV35" s="4">
        <f t="shared" si="53"/>
        <v>486.60999999999996</v>
      </c>
      <c r="BW35" s="4">
        <v>482.71</v>
      </c>
      <c r="BX35" s="4">
        <v>3.9</v>
      </c>
      <c r="BY35" s="4">
        <f t="shared" si="54"/>
        <v>455.33</v>
      </c>
      <c r="BZ35" s="4">
        <v>451.43</v>
      </c>
      <c r="CA35" s="4">
        <v>3.9</v>
      </c>
      <c r="CB35" s="4">
        <f t="shared" si="55"/>
        <v>459.48999999999995</v>
      </c>
      <c r="CC35" s="4">
        <v>455.4</v>
      </c>
      <c r="CD35" s="4">
        <v>4.09</v>
      </c>
      <c r="CE35" s="4">
        <f t="shared" si="56"/>
        <v>471.4</v>
      </c>
      <c r="CF35" s="4">
        <v>467.31</v>
      </c>
      <c r="CG35" s="4">
        <v>4.09</v>
      </c>
      <c r="CH35" s="4">
        <f t="shared" si="57"/>
        <v>477.69</v>
      </c>
      <c r="CI35" s="4">
        <v>473.66</v>
      </c>
      <c r="CJ35" s="4">
        <v>4.03</v>
      </c>
      <c r="CK35" s="4">
        <f t="shared" si="58"/>
        <v>468.73</v>
      </c>
      <c r="CL35" s="4">
        <v>464.69</v>
      </c>
      <c r="CM35" s="4">
        <v>4.04</v>
      </c>
      <c r="CN35" s="4">
        <f t="shared" si="59"/>
        <v>467.36</v>
      </c>
      <c r="CO35" s="4">
        <v>463.72</v>
      </c>
      <c r="CP35" s="4">
        <v>3.64</v>
      </c>
    </row>
    <row r="36" spans="1:94">
      <c r="A36" s="6" t="s">
        <v>33</v>
      </c>
      <c r="B36" s="4">
        <f t="shared" si="29"/>
        <v>645.68999999999994</v>
      </c>
      <c r="C36" s="4">
        <v>640.26</v>
      </c>
      <c r="D36" s="4">
        <v>5.43</v>
      </c>
      <c r="E36" s="4">
        <f t="shared" si="30"/>
        <v>774.26</v>
      </c>
      <c r="F36" s="4">
        <v>768.7</v>
      </c>
      <c r="G36" s="4">
        <v>5.56</v>
      </c>
      <c r="H36" s="4">
        <f t="shared" si="31"/>
        <v>784.18</v>
      </c>
      <c r="I36" s="4">
        <v>778.66</v>
      </c>
      <c r="J36" s="4">
        <v>5.52</v>
      </c>
      <c r="K36" s="4">
        <f t="shared" si="32"/>
        <v>747.92000000000007</v>
      </c>
      <c r="L36" s="4">
        <v>742.83</v>
      </c>
      <c r="M36" s="4">
        <v>5.09</v>
      </c>
      <c r="N36" s="4">
        <f t="shared" si="33"/>
        <v>743.67</v>
      </c>
      <c r="O36" s="4">
        <v>738.56</v>
      </c>
      <c r="P36" s="4">
        <v>5.1100000000000003</v>
      </c>
      <c r="Q36" s="4">
        <f t="shared" si="34"/>
        <v>710.17</v>
      </c>
      <c r="R36" s="4">
        <v>705.06</v>
      </c>
      <c r="S36" s="4">
        <v>5.1100000000000003</v>
      </c>
      <c r="T36" s="4">
        <f t="shared" si="35"/>
        <v>717.24</v>
      </c>
      <c r="U36" s="4">
        <v>712.14</v>
      </c>
      <c r="V36" s="4">
        <v>5.0999999999999996</v>
      </c>
      <c r="W36" s="4">
        <f t="shared" si="36"/>
        <v>722.29000000000008</v>
      </c>
      <c r="X36" s="4">
        <v>716.97</v>
      </c>
      <c r="Y36" s="4">
        <v>5.32</v>
      </c>
      <c r="Z36" s="4">
        <f t="shared" si="37"/>
        <v>721.62</v>
      </c>
      <c r="AA36" s="4">
        <v>718.68</v>
      </c>
      <c r="AB36" s="4">
        <v>2.94</v>
      </c>
      <c r="AC36" s="4">
        <f t="shared" si="38"/>
        <v>700.07999999999993</v>
      </c>
      <c r="AD36" s="4">
        <v>695.04</v>
      </c>
      <c r="AE36" s="4">
        <v>5.04</v>
      </c>
      <c r="AF36" s="4">
        <f t="shared" si="39"/>
        <v>752.07</v>
      </c>
      <c r="AG36" s="4">
        <v>747.44</v>
      </c>
      <c r="AH36" s="4">
        <v>4.63</v>
      </c>
      <c r="AI36" s="4">
        <f t="shared" si="40"/>
        <v>741.18000000000006</v>
      </c>
      <c r="AJ36" s="4">
        <v>736.98</v>
      </c>
      <c r="AK36" s="4">
        <v>4.2</v>
      </c>
      <c r="AL36" s="4">
        <f t="shared" si="41"/>
        <v>718.69</v>
      </c>
      <c r="AM36" s="4">
        <v>714.57</v>
      </c>
      <c r="AN36" s="4">
        <v>4.12</v>
      </c>
      <c r="AO36" s="4">
        <f t="shared" si="42"/>
        <v>652.28000000000009</v>
      </c>
      <c r="AP36" s="4">
        <v>649.33000000000004</v>
      </c>
      <c r="AQ36" s="4">
        <v>2.95</v>
      </c>
      <c r="AR36" s="4">
        <f t="shared" si="43"/>
        <v>723.22</v>
      </c>
      <c r="AS36" s="4">
        <v>720.98</v>
      </c>
      <c r="AT36" s="4">
        <v>2.2400000000000002</v>
      </c>
      <c r="AU36" s="4">
        <f t="shared" si="44"/>
        <v>716.19</v>
      </c>
      <c r="AV36" s="4">
        <v>714.58</v>
      </c>
      <c r="AW36" s="4">
        <v>1.61</v>
      </c>
      <c r="AX36" s="4">
        <f t="shared" si="45"/>
        <v>710.99</v>
      </c>
      <c r="AY36" s="4">
        <v>709.38</v>
      </c>
      <c r="AZ36" s="4">
        <v>1.61</v>
      </c>
      <c r="BA36" s="4">
        <f t="shared" si="46"/>
        <v>726.03</v>
      </c>
      <c r="BB36" s="4">
        <v>723.43</v>
      </c>
      <c r="BC36" s="4">
        <v>2.6</v>
      </c>
      <c r="BD36" s="4">
        <f t="shared" si="47"/>
        <v>705.86</v>
      </c>
      <c r="BE36" s="4">
        <v>701.25</v>
      </c>
      <c r="BF36" s="4">
        <v>4.6100000000000003</v>
      </c>
      <c r="BG36" s="4">
        <f t="shared" si="48"/>
        <v>675.41</v>
      </c>
      <c r="BH36" s="4">
        <v>671.41</v>
      </c>
      <c r="BI36" s="4">
        <v>4</v>
      </c>
      <c r="BJ36" s="4">
        <f t="shared" si="49"/>
        <v>621.69999999999993</v>
      </c>
      <c r="BK36" s="4">
        <v>617.52</v>
      </c>
      <c r="BL36" s="4">
        <v>4.18</v>
      </c>
      <c r="BM36" s="4">
        <f t="shared" si="50"/>
        <v>637.93999999999994</v>
      </c>
      <c r="BN36" s="4">
        <v>634.79</v>
      </c>
      <c r="BO36" s="4">
        <v>3.15</v>
      </c>
      <c r="BP36" s="4">
        <f t="shared" si="51"/>
        <v>661.86</v>
      </c>
      <c r="BQ36" s="4">
        <v>658.44</v>
      </c>
      <c r="BR36" s="4">
        <v>3.42</v>
      </c>
      <c r="BS36" s="4">
        <f t="shared" si="52"/>
        <v>643.18999999999994</v>
      </c>
      <c r="BT36" s="4">
        <v>639.04999999999995</v>
      </c>
      <c r="BU36" s="4">
        <v>4.1399999999999997</v>
      </c>
      <c r="BV36" s="4">
        <f t="shared" si="53"/>
        <v>631.29000000000008</v>
      </c>
      <c r="BW36" s="4">
        <v>626.97</v>
      </c>
      <c r="BX36" s="4">
        <v>4.32</v>
      </c>
      <c r="BY36" s="4">
        <f t="shared" si="54"/>
        <v>629.1400000000001</v>
      </c>
      <c r="BZ36" s="4">
        <v>624.82000000000005</v>
      </c>
      <c r="CA36" s="4">
        <v>4.32</v>
      </c>
      <c r="CB36" s="4">
        <f t="shared" si="55"/>
        <v>611.74</v>
      </c>
      <c r="CC36" s="4">
        <v>606.98</v>
      </c>
      <c r="CD36" s="4">
        <v>4.76</v>
      </c>
      <c r="CE36" s="4">
        <f t="shared" si="56"/>
        <v>621.69000000000005</v>
      </c>
      <c r="CF36" s="4">
        <v>616.94000000000005</v>
      </c>
      <c r="CG36" s="4">
        <v>4.75</v>
      </c>
      <c r="CH36" s="4">
        <f t="shared" si="57"/>
        <v>630.93000000000006</v>
      </c>
      <c r="CI36" s="4">
        <v>626.20000000000005</v>
      </c>
      <c r="CJ36" s="4">
        <v>4.7300000000000004</v>
      </c>
      <c r="CK36" s="4">
        <f t="shared" si="58"/>
        <v>625.54</v>
      </c>
      <c r="CL36" s="4">
        <v>620.79999999999995</v>
      </c>
      <c r="CM36" s="4">
        <v>4.74</v>
      </c>
      <c r="CN36" s="4">
        <f t="shared" si="59"/>
        <v>643.16999999999996</v>
      </c>
      <c r="CO36" s="4">
        <v>638.5</v>
      </c>
      <c r="CP36" s="4">
        <v>4.67</v>
      </c>
    </row>
    <row r="37" spans="1:94">
      <c r="A37" s="6" t="s">
        <v>34</v>
      </c>
      <c r="B37" s="4">
        <f t="shared" si="29"/>
        <v>817.74</v>
      </c>
      <c r="C37" s="4">
        <v>811.65</v>
      </c>
      <c r="D37" s="4">
        <v>6.09</v>
      </c>
      <c r="E37" s="4">
        <f t="shared" si="30"/>
        <v>977.42</v>
      </c>
      <c r="F37" s="4">
        <v>971</v>
      </c>
      <c r="G37" s="4">
        <v>6.42</v>
      </c>
      <c r="H37" s="4">
        <f t="shared" si="31"/>
        <v>996.95</v>
      </c>
      <c r="I37" s="4">
        <v>990.5</v>
      </c>
      <c r="J37" s="4">
        <v>6.45</v>
      </c>
      <c r="K37" s="4">
        <f t="shared" si="32"/>
        <v>954.78000000000009</v>
      </c>
      <c r="L37" s="4">
        <v>948.84</v>
      </c>
      <c r="M37" s="4">
        <v>5.94</v>
      </c>
      <c r="N37" s="4">
        <f t="shared" si="33"/>
        <v>945.08</v>
      </c>
      <c r="O37" s="4">
        <v>939.08</v>
      </c>
      <c r="P37" s="4">
        <v>6</v>
      </c>
      <c r="Q37" s="4">
        <f t="shared" si="34"/>
        <v>903.56</v>
      </c>
      <c r="R37" s="4">
        <v>897.56</v>
      </c>
      <c r="S37" s="4">
        <v>6</v>
      </c>
      <c r="T37" s="4">
        <f t="shared" si="35"/>
        <v>913.28000000000009</v>
      </c>
      <c r="U37" s="4">
        <v>907.2</v>
      </c>
      <c r="V37" s="4">
        <v>6.08</v>
      </c>
      <c r="W37" s="4">
        <f t="shared" si="36"/>
        <v>928.2</v>
      </c>
      <c r="X37" s="4">
        <v>921.97</v>
      </c>
      <c r="Y37" s="4">
        <v>6.23</v>
      </c>
      <c r="Z37" s="4">
        <f t="shared" si="37"/>
        <v>912.97</v>
      </c>
      <c r="AA37" s="4">
        <v>909.35</v>
      </c>
      <c r="AB37" s="4">
        <v>3.62</v>
      </c>
      <c r="AC37" s="4">
        <f t="shared" si="38"/>
        <v>899.95</v>
      </c>
      <c r="AD37" s="4">
        <v>894</v>
      </c>
      <c r="AE37" s="4">
        <v>5.95</v>
      </c>
      <c r="AF37" s="4">
        <f t="shared" si="39"/>
        <v>941.91</v>
      </c>
      <c r="AG37" s="4">
        <v>936.54</v>
      </c>
      <c r="AH37" s="4">
        <v>5.37</v>
      </c>
      <c r="AI37" s="4">
        <f t="shared" si="40"/>
        <v>924.2</v>
      </c>
      <c r="AJ37" s="4">
        <v>919.09</v>
      </c>
      <c r="AK37" s="4">
        <v>5.1100000000000003</v>
      </c>
      <c r="AL37" s="4">
        <f t="shared" si="41"/>
        <v>928.31</v>
      </c>
      <c r="AM37" s="4">
        <v>923.18</v>
      </c>
      <c r="AN37" s="4">
        <v>5.13</v>
      </c>
      <c r="AO37" s="4">
        <f t="shared" si="42"/>
        <v>841.55000000000007</v>
      </c>
      <c r="AP37" s="4">
        <v>837.85</v>
      </c>
      <c r="AQ37" s="4">
        <v>3.7</v>
      </c>
      <c r="AR37" s="4">
        <f t="shared" si="43"/>
        <v>924.83</v>
      </c>
      <c r="AS37" s="4">
        <v>922.62</v>
      </c>
      <c r="AT37" s="4">
        <v>2.21</v>
      </c>
      <c r="AU37" s="4">
        <f t="shared" si="44"/>
        <v>981.41000000000008</v>
      </c>
      <c r="AV37" s="4">
        <v>979.59</v>
      </c>
      <c r="AW37" s="4">
        <v>1.82</v>
      </c>
      <c r="AX37" s="4">
        <f t="shared" si="45"/>
        <v>973.6400000000001</v>
      </c>
      <c r="AY37" s="4">
        <v>971.82</v>
      </c>
      <c r="AZ37" s="4">
        <v>1.82</v>
      </c>
      <c r="BA37" s="4">
        <f t="shared" si="46"/>
        <v>994.37</v>
      </c>
      <c r="BB37" s="4">
        <v>991.58</v>
      </c>
      <c r="BC37" s="4">
        <v>2.79</v>
      </c>
      <c r="BD37" s="4">
        <f t="shared" si="47"/>
        <v>982.93000000000006</v>
      </c>
      <c r="BE37" s="4">
        <v>977.73</v>
      </c>
      <c r="BF37" s="4">
        <v>5.2</v>
      </c>
      <c r="BG37" s="4">
        <f t="shared" si="48"/>
        <v>950.87</v>
      </c>
      <c r="BH37" s="4">
        <v>945.95</v>
      </c>
      <c r="BI37" s="4">
        <v>4.92</v>
      </c>
      <c r="BJ37" s="4">
        <f t="shared" si="49"/>
        <v>871.2299999999999</v>
      </c>
      <c r="BK37" s="4">
        <v>866.42</v>
      </c>
      <c r="BL37" s="4">
        <v>4.8099999999999996</v>
      </c>
      <c r="BM37" s="4">
        <f t="shared" si="50"/>
        <v>899.34999999999991</v>
      </c>
      <c r="BN37" s="4">
        <v>896.31</v>
      </c>
      <c r="BO37" s="4">
        <v>3.04</v>
      </c>
      <c r="BP37" s="4">
        <f t="shared" si="51"/>
        <v>904.64</v>
      </c>
      <c r="BQ37" s="4">
        <v>900.49</v>
      </c>
      <c r="BR37" s="4">
        <v>4.1500000000000004</v>
      </c>
      <c r="BS37" s="4">
        <f t="shared" si="52"/>
        <v>844.92000000000007</v>
      </c>
      <c r="BT37" s="4">
        <v>840.73</v>
      </c>
      <c r="BU37" s="4">
        <v>4.1900000000000004</v>
      </c>
      <c r="BV37" s="4">
        <f t="shared" si="53"/>
        <v>825.27</v>
      </c>
      <c r="BW37" s="4">
        <v>820.28</v>
      </c>
      <c r="BX37" s="4">
        <v>4.99</v>
      </c>
      <c r="BY37" s="4">
        <f t="shared" si="54"/>
        <v>814.44</v>
      </c>
      <c r="BZ37" s="4">
        <v>809.45</v>
      </c>
      <c r="CA37" s="4">
        <v>4.99</v>
      </c>
      <c r="CB37" s="4">
        <f t="shared" si="55"/>
        <v>792.31000000000006</v>
      </c>
      <c r="CC37" s="4">
        <v>786.49</v>
      </c>
      <c r="CD37" s="4">
        <v>5.82</v>
      </c>
      <c r="CE37" s="4">
        <f t="shared" si="56"/>
        <v>816.42000000000007</v>
      </c>
      <c r="CF37" s="4">
        <v>810.57</v>
      </c>
      <c r="CG37" s="4">
        <v>5.85</v>
      </c>
      <c r="CH37" s="4">
        <f t="shared" si="57"/>
        <v>822.61</v>
      </c>
      <c r="CI37" s="4">
        <v>816.83</v>
      </c>
      <c r="CJ37" s="4">
        <v>5.78</v>
      </c>
      <c r="CK37" s="4">
        <f t="shared" si="58"/>
        <v>819.56999999999994</v>
      </c>
      <c r="CL37" s="4">
        <v>813.78</v>
      </c>
      <c r="CM37" s="4">
        <v>5.79</v>
      </c>
      <c r="CN37" s="4">
        <f t="shared" si="59"/>
        <v>853.65</v>
      </c>
      <c r="CO37" s="4">
        <v>847.88</v>
      </c>
      <c r="CP37" s="4">
        <v>5.77</v>
      </c>
    </row>
    <row r="38" spans="1:94">
      <c r="A38" s="6" t="s">
        <v>35</v>
      </c>
      <c r="B38" s="4">
        <f t="shared" si="29"/>
        <v>979.70999999999992</v>
      </c>
      <c r="C38" s="4">
        <v>972.66</v>
      </c>
      <c r="D38" s="4">
        <v>7.05</v>
      </c>
      <c r="E38" s="4">
        <f t="shared" si="30"/>
        <v>1144.3200000000002</v>
      </c>
      <c r="F38" s="4">
        <v>1136.9100000000001</v>
      </c>
      <c r="G38" s="4">
        <v>7.41</v>
      </c>
      <c r="H38" s="4">
        <f t="shared" si="31"/>
        <v>1117.0900000000001</v>
      </c>
      <c r="I38" s="4">
        <v>1109.7</v>
      </c>
      <c r="J38" s="4">
        <v>7.39</v>
      </c>
      <c r="K38" s="4">
        <f t="shared" si="32"/>
        <v>1107.1199999999999</v>
      </c>
      <c r="L38" s="4">
        <v>1098.02</v>
      </c>
      <c r="M38" s="4">
        <v>9.1</v>
      </c>
      <c r="N38" s="4">
        <f t="shared" si="33"/>
        <v>1080.67</v>
      </c>
      <c r="O38" s="4">
        <v>1073.77</v>
      </c>
      <c r="P38" s="4">
        <v>6.9</v>
      </c>
      <c r="Q38" s="4">
        <f t="shared" si="34"/>
        <v>1071.5800000000002</v>
      </c>
      <c r="R38" s="4">
        <v>1064.68</v>
      </c>
      <c r="S38" s="4">
        <v>6.9</v>
      </c>
      <c r="T38" s="4">
        <f t="shared" si="35"/>
        <v>1023.32</v>
      </c>
      <c r="U38" s="4">
        <v>1016.24</v>
      </c>
      <c r="V38" s="4">
        <v>7.08</v>
      </c>
      <c r="W38" s="4">
        <f t="shared" si="36"/>
        <v>1095.8900000000001</v>
      </c>
      <c r="X38" s="4">
        <v>1088.74</v>
      </c>
      <c r="Y38" s="4">
        <v>7.15</v>
      </c>
      <c r="Z38" s="4">
        <f t="shared" si="37"/>
        <v>1087.1699999999998</v>
      </c>
      <c r="AA38" s="4">
        <v>1082.8699999999999</v>
      </c>
      <c r="AB38" s="4">
        <v>4.3</v>
      </c>
      <c r="AC38" s="4">
        <f t="shared" si="38"/>
        <v>1039.1000000000001</v>
      </c>
      <c r="AD38" s="4">
        <v>1032.18</v>
      </c>
      <c r="AE38" s="4">
        <v>6.92</v>
      </c>
      <c r="AF38" s="4">
        <f t="shared" si="39"/>
        <v>1132.42</v>
      </c>
      <c r="AG38" s="4">
        <v>1125.71</v>
      </c>
      <c r="AH38" s="4">
        <v>6.71</v>
      </c>
      <c r="AI38" s="4">
        <f t="shared" si="40"/>
        <v>1052.8700000000001</v>
      </c>
      <c r="AJ38" s="4">
        <v>1046.6500000000001</v>
      </c>
      <c r="AK38" s="4">
        <v>6.22</v>
      </c>
      <c r="AL38" s="4">
        <f t="shared" si="41"/>
        <v>1102.99</v>
      </c>
      <c r="AM38" s="4">
        <v>1097.01</v>
      </c>
      <c r="AN38" s="4">
        <v>5.98</v>
      </c>
      <c r="AO38" s="4">
        <f t="shared" si="42"/>
        <v>998.17</v>
      </c>
      <c r="AP38" s="4">
        <v>993.87</v>
      </c>
      <c r="AQ38" s="4">
        <v>4.3</v>
      </c>
      <c r="AR38" s="4">
        <f t="shared" si="43"/>
        <v>1081.97</v>
      </c>
      <c r="AS38" s="4">
        <v>1079.6500000000001</v>
      </c>
      <c r="AT38" s="4">
        <v>2.3199999999999998</v>
      </c>
      <c r="AU38" s="4">
        <f t="shared" si="44"/>
        <v>1100.08</v>
      </c>
      <c r="AV38" s="4">
        <v>1097.28</v>
      </c>
      <c r="AW38" s="4">
        <v>2.8</v>
      </c>
      <c r="AX38" s="4">
        <f t="shared" si="45"/>
        <v>1115.19</v>
      </c>
      <c r="AY38" s="4">
        <v>1113.22</v>
      </c>
      <c r="AZ38" s="4">
        <v>1.97</v>
      </c>
      <c r="BA38" s="4">
        <f t="shared" si="46"/>
        <v>1141.54</v>
      </c>
      <c r="BB38" s="4">
        <v>1138.54</v>
      </c>
      <c r="BC38" s="4">
        <v>3</v>
      </c>
      <c r="BD38" s="4">
        <f t="shared" si="47"/>
        <v>1119.76</v>
      </c>
      <c r="BE38" s="4">
        <v>1113.98</v>
      </c>
      <c r="BF38" s="4">
        <v>5.78</v>
      </c>
      <c r="BG38" s="4">
        <f t="shared" si="48"/>
        <v>1084.29</v>
      </c>
      <c r="BH38" s="4">
        <v>1078.51</v>
      </c>
      <c r="BI38" s="4">
        <v>5.78</v>
      </c>
      <c r="BJ38" s="4">
        <f t="shared" si="49"/>
        <v>1090.1300000000001</v>
      </c>
      <c r="BK38" s="4">
        <v>1085.2</v>
      </c>
      <c r="BL38" s="4">
        <v>4.93</v>
      </c>
      <c r="BM38" s="4">
        <f t="shared" si="50"/>
        <v>1096.8799999999999</v>
      </c>
      <c r="BN38" s="4">
        <v>1093.56</v>
      </c>
      <c r="BO38" s="4">
        <v>3.32</v>
      </c>
      <c r="BP38" s="4">
        <f t="shared" si="51"/>
        <v>1122.97</v>
      </c>
      <c r="BQ38" s="4">
        <v>1118.4000000000001</v>
      </c>
      <c r="BR38" s="4">
        <v>4.57</v>
      </c>
      <c r="BS38" s="4">
        <f t="shared" si="52"/>
        <v>999.16</v>
      </c>
      <c r="BT38" s="4">
        <v>994.37</v>
      </c>
      <c r="BU38" s="4">
        <v>4.79</v>
      </c>
      <c r="BV38" s="4">
        <f t="shared" si="53"/>
        <v>986.83999999999992</v>
      </c>
      <c r="BW38" s="4">
        <v>980.91</v>
      </c>
      <c r="BX38" s="4">
        <v>5.93</v>
      </c>
      <c r="BY38" s="4">
        <f t="shared" si="54"/>
        <v>977.3599999999999</v>
      </c>
      <c r="BZ38" s="4">
        <v>971.43</v>
      </c>
      <c r="CA38" s="4">
        <v>5.93</v>
      </c>
      <c r="CB38" s="4">
        <f t="shared" si="55"/>
        <v>1004.36</v>
      </c>
      <c r="CC38" s="4">
        <v>997.41</v>
      </c>
      <c r="CD38" s="4">
        <v>6.95</v>
      </c>
      <c r="CE38" s="4">
        <f t="shared" si="56"/>
        <v>1004.4100000000001</v>
      </c>
      <c r="CF38" s="4">
        <v>997.44</v>
      </c>
      <c r="CG38" s="4">
        <v>6.97</v>
      </c>
      <c r="CH38" s="4">
        <f t="shared" si="57"/>
        <v>1002.17</v>
      </c>
      <c r="CI38" s="4">
        <v>995.27</v>
      </c>
      <c r="CJ38" s="4">
        <v>6.9</v>
      </c>
      <c r="CK38" s="4">
        <f t="shared" si="58"/>
        <v>1030.1500000000001</v>
      </c>
      <c r="CL38" s="4">
        <v>1023.24</v>
      </c>
      <c r="CM38" s="4">
        <v>6.91</v>
      </c>
      <c r="CN38" s="4">
        <f t="shared" si="59"/>
        <v>1043.17</v>
      </c>
      <c r="CO38" s="4">
        <v>1036.51</v>
      </c>
      <c r="CP38" s="4">
        <v>6.66</v>
      </c>
    </row>
    <row r="39" spans="1:94">
      <c r="A39" s="6" t="s">
        <v>36</v>
      </c>
      <c r="B39" s="4">
        <f t="shared" si="29"/>
        <v>1106.23</v>
      </c>
      <c r="C39" s="4">
        <v>1098.31</v>
      </c>
      <c r="D39" s="4">
        <v>7.92</v>
      </c>
      <c r="E39" s="4">
        <f t="shared" si="30"/>
        <v>1294.29</v>
      </c>
      <c r="F39" s="4">
        <v>1285.96</v>
      </c>
      <c r="G39" s="4">
        <v>8.33</v>
      </c>
      <c r="H39" s="4">
        <f t="shared" si="31"/>
        <v>1268.2</v>
      </c>
      <c r="I39" s="4">
        <v>1259.79</v>
      </c>
      <c r="J39" s="4">
        <v>8.41</v>
      </c>
      <c r="K39" s="4">
        <f t="shared" si="32"/>
        <v>1262.3599999999999</v>
      </c>
      <c r="L39" s="4">
        <v>1252.33</v>
      </c>
      <c r="M39" s="4">
        <v>10.029999999999999</v>
      </c>
      <c r="N39" s="4">
        <f t="shared" si="33"/>
        <v>1235.48</v>
      </c>
      <c r="O39" s="4">
        <v>1227.51</v>
      </c>
      <c r="P39" s="4">
        <v>7.97</v>
      </c>
      <c r="Q39" s="4">
        <f t="shared" si="34"/>
        <v>1221.83</v>
      </c>
      <c r="R39" s="4">
        <v>1213.8599999999999</v>
      </c>
      <c r="S39" s="4">
        <v>7.97</v>
      </c>
      <c r="T39" s="4">
        <f t="shared" si="35"/>
        <v>1168.01</v>
      </c>
      <c r="U39" s="4">
        <v>1159.6400000000001</v>
      </c>
      <c r="V39" s="4">
        <v>8.3699999999999992</v>
      </c>
      <c r="W39" s="4">
        <f t="shared" si="36"/>
        <v>1254.4299999999998</v>
      </c>
      <c r="X39" s="4">
        <v>1246.0999999999999</v>
      </c>
      <c r="Y39" s="4">
        <v>8.33</v>
      </c>
      <c r="Z39" s="4">
        <f t="shared" si="37"/>
        <v>1249.99</v>
      </c>
      <c r="AA39" s="4">
        <v>1245.0999999999999</v>
      </c>
      <c r="AB39" s="4">
        <v>4.8899999999999997</v>
      </c>
      <c r="AC39" s="4">
        <f t="shared" si="38"/>
        <v>1196.1500000000001</v>
      </c>
      <c r="AD39" s="4">
        <v>1188.2</v>
      </c>
      <c r="AE39" s="4">
        <v>7.95</v>
      </c>
      <c r="AF39" s="4">
        <f t="shared" si="39"/>
        <v>1299.4599999999998</v>
      </c>
      <c r="AG39" s="4">
        <v>1291.8699999999999</v>
      </c>
      <c r="AH39" s="4">
        <v>7.59</v>
      </c>
      <c r="AI39" s="4">
        <f t="shared" si="40"/>
        <v>1198.32</v>
      </c>
      <c r="AJ39" s="4">
        <v>1191.5</v>
      </c>
      <c r="AK39" s="4">
        <v>6.82</v>
      </c>
      <c r="AL39" s="4">
        <f t="shared" si="41"/>
        <v>1264.49</v>
      </c>
      <c r="AM39" s="4">
        <v>1257.99</v>
      </c>
      <c r="AN39" s="4">
        <v>6.5</v>
      </c>
      <c r="AO39" s="4">
        <f t="shared" si="42"/>
        <v>1160.98</v>
      </c>
      <c r="AP39" s="4">
        <v>1156.17</v>
      </c>
      <c r="AQ39" s="4">
        <v>4.8099999999999996</v>
      </c>
      <c r="AR39" s="4">
        <f t="shared" si="43"/>
        <v>1239.74</v>
      </c>
      <c r="AS39" s="4">
        <v>1237.3900000000001</v>
      </c>
      <c r="AT39" s="4">
        <v>2.35</v>
      </c>
      <c r="AU39" s="4">
        <f t="shared" si="44"/>
        <v>1255.74</v>
      </c>
      <c r="AV39" s="4">
        <v>1252.8</v>
      </c>
      <c r="AW39" s="4">
        <v>2.94</v>
      </c>
      <c r="AX39" s="4">
        <f t="shared" si="45"/>
        <v>1272.8699999999999</v>
      </c>
      <c r="AY39" s="4">
        <v>1270.76</v>
      </c>
      <c r="AZ39" s="4">
        <v>2.11</v>
      </c>
      <c r="BA39" s="4">
        <f t="shared" si="46"/>
        <v>1300.82</v>
      </c>
      <c r="BB39" s="4">
        <v>1297.6099999999999</v>
      </c>
      <c r="BC39" s="4">
        <v>3.21</v>
      </c>
      <c r="BD39" s="4">
        <f t="shared" si="47"/>
        <v>1267.26</v>
      </c>
      <c r="BE39" s="4">
        <v>1260.8599999999999</v>
      </c>
      <c r="BF39" s="4">
        <v>6.4</v>
      </c>
      <c r="BG39" s="4">
        <f t="shared" si="48"/>
        <v>1231.3899999999999</v>
      </c>
      <c r="BH39" s="4">
        <v>1224.6099999999999</v>
      </c>
      <c r="BI39" s="4">
        <v>6.78</v>
      </c>
      <c r="BJ39" s="4">
        <f t="shared" si="49"/>
        <v>1260.49</v>
      </c>
      <c r="BK39" s="4">
        <v>1254.47</v>
      </c>
      <c r="BL39" s="4">
        <v>6.02</v>
      </c>
      <c r="BM39" s="4">
        <f t="shared" si="50"/>
        <v>1252.1399999999999</v>
      </c>
      <c r="BN39" s="4">
        <v>1248.5899999999999</v>
      </c>
      <c r="BO39" s="4">
        <v>3.55</v>
      </c>
      <c r="BP39" s="4">
        <f t="shared" si="51"/>
        <v>1290.31</v>
      </c>
      <c r="BQ39" s="4">
        <v>1284.98</v>
      </c>
      <c r="BR39" s="4">
        <v>5.33</v>
      </c>
      <c r="BS39" s="4">
        <f t="shared" si="52"/>
        <v>1160.4699999999998</v>
      </c>
      <c r="BT39" s="4">
        <v>1155.3499999999999</v>
      </c>
      <c r="BU39" s="4">
        <v>5.12</v>
      </c>
      <c r="BV39" s="4">
        <f t="shared" si="53"/>
        <v>1150.26</v>
      </c>
      <c r="BW39" s="4">
        <v>1143.81</v>
      </c>
      <c r="BX39" s="4">
        <v>6.45</v>
      </c>
      <c r="BY39" s="4">
        <f t="shared" si="54"/>
        <v>1126.56</v>
      </c>
      <c r="BZ39" s="4">
        <v>1120.1099999999999</v>
      </c>
      <c r="CA39" s="4">
        <v>6.45</v>
      </c>
      <c r="CB39" s="4">
        <f t="shared" si="55"/>
        <v>1158.3300000000002</v>
      </c>
      <c r="CC39" s="4">
        <v>1150.3800000000001</v>
      </c>
      <c r="CD39" s="4">
        <v>7.95</v>
      </c>
      <c r="CE39" s="4">
        <f t="shared" si="56"/>
        <v>1166.5600000000002</v>
      </c>
      <c r="CF39" s="4">
        <v>1158.6300000000001</v>
      </c>
      <c r="CG39" s="4">
        <v>7.93</v>
      </c>
      <c r="CH39" s="4">
        <f t="shared" si="57"/>
        <v>1159.8999999999999</v>
      </c>
      <c r="CI39" s="4">
        <v>1152.05</v>
      </c>
      <c r="CJ39" s="4">
        <v>7.85</v>
      </c>
      <c r="CK39" s="4">
        <f t="shared" si="58"/>
        <v>1193.1699999999998</v>
      </c>
      <c r="CL39" s="4">
        <v>1185.31</v>
      </c>
      <c r="CM39" s="4">
        <v>7.86</v>
      </c>
      <c r="CN39" s="4">
        <f t="shared" si="59"/>
        <v>1213.6799999999998</v>
      </c>
      <c r="CO39" s="4">
        <v>1205.83</v>
      </c>
      <c r="CP39" s="4">
        <v>7.85</v>
      </c>
    </row>
    <row r="40" spans="1:94">
      <c r="A40" s="6" t="s">
        <v>37</v>
      </c>
      <c r="B40" s="4">
        <f t="shared" si="29"/>
        <v>1231.0700000000002</v>
      </c>
      <c r="C40" s="4">
        <v>1222.6600000000001</v>
      </c>
      <c r="D40" s="4">
        <v>8.41</v>
      </c>
      <c r="E40" s="4">
        <f t="shared" si="30"/>
        <v>1450.21</v>
      </c>
      <c r="F40" s="4">
        <v>1442.5</v>
      </c>
      <c r="G40" s="4">
        <v>7.71</v>
      </c>
      <c r="H40" s="4">
        <f t="shared" si="31"/>
        <v>1432.79</v>
      </c>
      <c r="I40" s="4">
        <v>1423.75</v>
      </c>
      <c r="J40" s="4">
        <v>9.0399999999999991</v>
      </c>
      <c r="K40" s="4">
        <f t="shared" si="32"/>
        <v>1438.68</v>
      </c>
      <c r="L40" s="4">
        <v>1425.94</v>
      </c>
      <c r="M40" s="4">
        <v>12.74</v>
      </c>
      <c r="N40" s="4">
        <f t="shared" si="33"/>
        <v>1435.12</v>
      </c>
      <c r="O40" s="4">
        <v>1426.61</v>
      </c>
      <c r="P40" s="4">
        <v>8.51</v>
      </c>
      <c r="Q40" s="4">
        <f t="shared" si="34"/>
        <v>1360.18</v>
      </c>
      <c r="R40" s="4">
        <v>1351.67</v>
      </c>
      <c r="S40" s="4">
        <v>8.51</v>
      </c>
      <c r="T40" s="4">
        <f t="shared" si="35"/>
        <v>1311.43</v>
      </c>
      <c r="U40" s="4">
        <v>1302.55</v>
      </c>
      <c r="V40" s="4">
        <v>8.8800000000000008</v>
      </c>
      <c r="W40" s="4">
        <f t="shared" si="36"/>
        <v>1422.33</v>
      </c>
      <c r="X40" s="4">
        <v>1413.78</v>
      </c>
      <c r="Y40" s="4">
        <v>8.5500000000000007</v>
      </c>
      <c r="Z40" s="4">
        <f t="shared" si="37"/>
        <v>1351.55</v>
      </c>
      <c r="AA40" s="4">
        <v>1346.22</v>
      </c>
      <c r="AB40" s="4">
        <v>5.33</v>
      </c>
      <c r="AC40" s="4">
        <f t="shared" si="38"/>
        <v>1355.75</v>
      </c>
      <c r="AD40" s="4">
        <v>1351.85</v>
      </c>
      <c r="AE40" s="4">
        <v>3.9</v>
      </c>
      <c r="AF40" s="4">
        <f t="shared" si="39"/>
        <v>1448.43</v>
      </c>
      <c r="AG40" s="4">
        <v>1443.23</v>
      </c>
      <c r="AH40" s="4">
        <v>5.2</v>
      </c>
      <c r="AI40" s="4">
        <f t="shared" si="40"/>
        <v>1408.4299999999998</v>
      </c>
      <c r="AJ40" s="4">
        <v>1402.58</v>
      </c>
      <c r="AK40" s="4">
        <v>5.85</v>
      </c>
      <c r="AL40" s="4">
        <f t="shared" si="41"/>
        <v>1387.49</v>
      </c>
      <c r="AM40" s="4">
        <v>1380.5</v>
      </c>
      <c r="AN40" s="4">
        <v>6.99</v>
      </c>
      <c r="AO40" s="4">
        <f t="shared" si="42"/>
        <v>1285.44</v>
      </c>
      <c r="AP40" s="4">
        <v>1280.52</v>
      </c>
      <c r="AQ40" s="4">
        <v>4.92</v>
      </c>
      <c r="AR40" s="4">
        <f t="shared" si="43"/>
        <v>1379.23</v>
      </c>
      <c r="AS40" s="4">
        <v>1377.29</v>
      </c>
      <c r="AT40" s="4">
        <v>1.94</v>
      </c>
      <c r="AU40" s="4">
        <f t="shared" si="44"/>
        <v>1403.16</v>
      </c>
      <c r="AV40" s="4">
        <v>1400.18</v>
      </c>
      <c r="AW40" s="4">
        <v>2.98</v>
      </c>
      <c r="AX40" s="4">
        <f t="shared" si="45"/>
        <v>1449.8600000000001</v>
      </c>
      <c r="AY40" s="4">
        <v>1447.38</v>
      </c>
      <c r="AZ40" s="4">
        <v>2.48</v>
      </c>
      <c r="BA40" s="4">
        <f t="shared" si="46"/>
        <v>1492.53</v>
      </c>
      <c r="BB40" s="4">
        <v>1489.17</v>
      </c>
      <c r="BC40" s="4">
        <v>3.36</v>
      </c>
      <c r="BD40" s="4">
        <f t="shared" si="47"/>
        <v>1421.1799999999998</v>
      </c>
      <c r="BE40" s="4">
        <v>1414.61</v>
      </c>
      <c r="BF40" s="4">
        <v>6.57</v>
      </c>
      <c r="BG40" s="4">
        <f t="shared" si="48"/>
        <v>1420.42</v>
      </c>
      <c r="BH40" s="4">
        <v>1413.72</v>
      </c>
      <c r="BI40" s="4">
        <v>6.7</v>
      </c>
      <c r="BJ40" s="4">
        <f t="shared" si="49"/>
        <v>1431.04</v>
      </c>
      <c r="BK40" s="4">
        <v>1426.33</v>
      </c>
      <c r="BL40" s="4">
        <v>4.71</v>
      </c>
      <c r="BM40" s="4">
        <f t="shared" si="50"/>
        <v>1413.14</v>
      </c>
      <c r="BN40" s="4">
        <v>1408.48</v>
      </c>
      <c r="BO40" s="4">
        <v>4.66</v>
      </c>
      <c r="BP40" s="4">
        <f t="shared" si="51"/>
        <v>1469.05</v>
      </c>
      <c r="BQ40" s="4">
        <v>1462.97</v>
      </c>
      <c r="BR40" s="4">
        <v>6.08</v>
      </c>
      <c r="BS40" s="4">
        <f t="shared" si="52"/>
        <v>1319.41</v>
      </c>
      <c r="BT40" s="4">
        <v>1313.25</v>
      </c>
      <c r="BU40" s="4">
        <v>6.16</v>
      </c>
      <c r="BV40" s="4">
        <f t="shared" si="53"/>
        <v>1300.24</v>
      </c>
      <c r="BW40" s="4">
        <v>1292.95</v>
      </c>
      <c r="BX40" s="4">
        <v>7.29</v>
      </c>
      <c r="BY40" s="4">
        <f t="shared" si="54"/>
        <v>1330.1</v>
      </c>
      <c r="BZ40" s="4">
        <v>1322.81</v>
      </c>
      <c r="CA40" s="4">
        <v>7.29</v>
      </c>
      <c r="CB40" s="4">
        <f t="shared" si="55"/>
        <v>1342.88</v>
      </c>
      <c r="CC40" s="4">
        <v>1334.42</v>
      </c>
      <c r="CD40" s="4">
        <v>8.4600000000000009</v>
      </c>
      <c r="CE40" s="4">
        <f t="shared" si="56"/>
        <v>1334.15</v>
      </c>
      <c r="CF40" s="4">
        <v>1325.72</v>
      </c>
      <c r="CG40" s="4">
        <v>8.43</v>
      </c>
      <c r="CH40" s="4">
        <f t="shared" si="57"/>
        <v>1331.51</v>
      </c>
      <c r="CI40" s="4">
        <v>1323.16</v>
      </c>
      <c r="CJ40" s="4">
        <v>8.35</v>
      </c>
      <c r="CK40" s="4">
        <f t="shared" si="58"/>
        <v>1378.75</v>
      </c>
      <c r="CL40" s="4">
        <v>1370.38</v>
      </c>
      <c r="CM40" s="4">
        <v>8.3699999999999992</v>
      </c>
      <c r="CN40" s="4">
        <f t="shared" si="59"/>
        <v>1372.83</v>
      </c>
      <c r="CO40" s="4">
        <v>1364.57</v>
      </c>
      <c r="CP40" s="4">
        <v>8.26</v>
      </c>
    </row>
    <row r="41" spans="1:94">
      <c r="A41" s="6" t="s">
        <v>38</v>
      </c>
      <c r="B41" s="4">
        <f t="shared" si="29"/>
        <v>1361.05</v>
      </c>
      <c r="C41" s="4">
        <v>1352.25</v>
      </c>
      <c r="D41" s="4">
        <v>8.8000000000000007</v>
      </c>
      <c r="E41" s="4">
        <f t="shared" si="30"/>
        <v>1570.28</v>
      </c>
      <c r="F41" s="4">
        <v>1561.76</v>
      </c>
      <c r="G41" s="4">
        <v>8.52</v>
      </c>
      <c r="H41" s="4">
        <f t="shared" si="31"/>
        <v>1565.7</v>
      </c>
      <c r="I41" s="4">
        <v>1554.25</v>
      </c>
      <c r="J41" s="4">
        <v>11.45</v>
      </c>
      <c r="K41" s="4">
        <f t="shared" si="32"/>
        <v>1582.24</v>
      </c>
      <c r="L41" s="4">
        <v>1565.85</v>
      </c>
      <c r="M41" s="4">
        <v>16.39</v>
      </c>
      <c r="N41" s="4">
        <f t="shared" si="33"/>
        <v>1565.3899999999999</v>
      </c>
      <c r="O41" s="4">
        <v>1556.09</v>
      </c>
      <c r="P41" s="4">
        <v>9.3000000000000007</v>
      </c>
      <c r="Q41" s="4">
        <f t="shared" si="34"/>
        <v>1479.1699999999998</v>
      </c>
      <c r="R41" s="4">
        <v>1469.87</v>
      </c>
      <c r="S41" s="4">
        <v>9.3000000000000007</v>
      </c>
      <c r="T41" s="4">
        <f t="shared" si="35"/>
        <v>1440.27</v>
      </c>
      <c r="U41" s="4">
        <v>1430.61</v>
      </c>
      <c r="V41" s="4">
        <v>9.66</v>
      </c>
      <c r="W41" s="4">
        <f t="shared" si="36"/>
        <v>1544.66</v>
      </c>
      <c r="X41" s="4">
        <v>1535.7</v>
      </c>
      <c r="Y41" s="4">
        <v>8.9600000000000009</v>
      </c>
      <c r="Z41" s="4">
        <f t="shared" si="37"/>
        <v>1479.35</v>
      </c>
      <c r="AA41" s="4">
        <v>1473.56</v>
      </c>
      <c r="AB41" s="4">
        <v>5.79</v>
      </c>
      <c r="AC41" s="4">
        <f t="shared" si="38"/>
        <v>1482.05</v>
      </c>
      <c r="AD41" s="4">
        <v>1477.87</v>
      </c>
      <c r="AE41" s="4">
        <v>4.18</v>
      </c>
      <c r="AF41" s="4">
        <f t="shared" si="39"/>
        <v>1563.4099999999999</v>
      </c>
      <c r="AG41" s="4">
        <v>1557.83</v>
      </c>
      <c r="AH41" s="4">
        <v>5.58</v>
      </c>
      <c r="AI41" s="4">
        <f t="shared" si="40"/>
        <v>1517.35</v>
      </c>
      <c r="AJ41" s="4">
        <v>1511.08</v>
      </c>
      <c r="AK41" s="4">
        <v>6.27</v>
      </c>
      <c r="AL41" s="4">
        <f t="shared" si="41"/>
        <v>1503.16</v>
      </c>
      <c r="AM41" s="4">
        <v>1495.43</v>
      </c>
      <c r="AN41" s="4">
        <v>7.73</v>
      </c>
      <c r="AO41" s="4">
        <f t="shared" si="42"/>
        <v>1411.55</v>
      </c>
      <c r="AP41" s="4">
        <v>1405.93</v>
      </c>
      <c r="AQ41" s="4">
        <v>5.62</v>
      </c>
      <c r="AR41" s="4">
        <f t="shared" si="43"/>
        <v>1501.05</v>
      </c>
      <c r="AS41" s="4">
        <v>1498.98</v>
      </c>
      <c r="AT41" s="4">
        <v>2.0699999999999998</v>
      </c>
      <c r="AU41" s="4">
        <f t="shared" si="44"/>
        <v>1522.8799999999999</v>
      </c>
      <c r="AV41" s="4">
        <v>1519.87</v>
      </c>
      <c r="AW41" s="4">
        <v>3.01</v>
      </c>
      <c r="AX41" s="4">
        <f t="shared" si="45"/>
        <v>1572.4399999999998</v>
      </c>
      <c r="AY41" s="4">
        <v>1569.36</v>
      </c>
      <c r="AZ41" s="4">
        <v>3.08</v>
      </c>
      <c r="BA41" s="4">
        <f t="shared" si="46"/>
        <v>1607.78</v>
      </c>
      <c r="BB41" s="4">
        <v>1604.01</v>
      </c>
      <c r="BC41" s="4">
        <v>3.77</v>
      </c>
      <c r="BD41" s="4">
        <f t="shared" si="47"/>
        <v>1537.27</v>
      </c>
      <c r="BE41" s="4">
        <v>1530.37</v>
      </c>
      <c r="BF41" s="4">
        <v>6.9</v>
      </c>
      <c r="BG41" s="4">
        <f t="shared" si="48"/>
        <v>1529.6</v>
      </c>
      <c r="BH41" s="4">
        <v>1522.87</v>
      </c>
      <c r="BI41" s="4">
        <v>6.73</v>
      </c>
      <c r="BJ41" s="4">
        <f t="shared" si="49"/>
        <v>1543.1399999999999</v>
      </c>
      <c r="BK41" s="4">
        <v>1537.86</v>
      </c>
      <c r="BL41" s="4">
        <v>5.28</v>
      </c>
      <c r="BM41" s="4">
        <f t="shared" si="50"/>
        <v>1535.57</v>
      </c>
      <c r="BN41" s="4">
        <v>1528.46</v>
      </c>
      <c r="BO41" s="4">
        <v>7.11</v>
      </c>
      <c r="BP41" s="4">
        <f t="shared" si="51"/>
        <v>1608.76</v>
      </c>
      <c r="BQ41" s="4">
        <v>1602.2</v>
      </c>
      <c r="BR41" s="4">
        <v>6.56</v>
      </c>
      <c r="BS41" s="4">
        <f t="shared" si="52"/>
        <v>1470.02</v>
      </c>
      <c r="BT41" s="4">
        <v>1462.87</v>
      </c>
      <c r="BU41" s="4">
        <v>7.15</v>
      </c>
      <c r="BV41" s="4">
        <f t="shared" si="53"/>
        <v>1445.6299999999999</v>
      </c>
      <c r="BW41" s="4">
        <v>1437.37</v>
      </c>
      <c r="BX41" s="4">
        <v>8.26</v>
      </c>
      <c r="BY41" s="4">
        <f t="shared" si="54"/>
        <v>1464.64</v>
      </c>
      <c r="BZ41" s="4">
        <v>1456.38</v>
      </c>
      <c r="CA41" s="4">
        <v>8.26</v>
      </c>
      <c r="CB41" s="4">
        <f t="shared" si="55"/>
        <v>1477.74</v>
      </c>
      <c r="CC41" s="4">
        <v>1468.57</v>
      </c>
      <c r="CD41" s="4">
        <v>9.17</v>
      </c>
      <c r="CE41" s="4">
        <f t="shared" si="56"/>
        <v>1468.0800000000002</v>
      </c>
      <c r="CF41" s="4">
        <v>1458.95</v>
      </c>
      <c r="CG41" s="4">
        <v>9.1300000000000008</v>
      </c>
      <c r="CH41" s="4">
        <f t="shared" si="57"/>
        <v>1462.18</v>
      </c>
      <c r="CI41" s="4">
        <v>1453.14</v>
      </c>
      <c r="CJ41" s="4">
        <v>9.0399999999999991</v>
      </c>
      <c r="CK41" s="4">
        <f t="shared" si="58"/>
        <v>1519.22</v>
      </c>
      <c r="CL41" s="4">
        <v>1510.15</v>
      </c>
      <c r="CM41" s="4">
        <v>9.07</v>
      </c>
      <c r="CN41" s="4">
        <f t="shared" si="59"/>
        <v>1522.1399999999999</v>
      </c>
      <c r="CO41" s="4">
        <v>1513.09</v>
      </c>
      <c r="CP41" s="4">
        <v>9.0500000000000007</v>
      </c>
    </row>
    <row r="42" spans="1:94">
      <c r="A42" s="6" t="s">
        <v>39</v>
      </c>
      <c r="B42" s="4">
        <f t="shared" si="29"/>
        <v>1476.5900000000001</v>
      </c>
      <c r="C42" s="4">
        <v>1467.16</v>
      </c>
      <c r="D42" s="4">
        <v>9.43</v>
      </c>
      <c r="E42" s="4">
        <f t="shared" si="30"/>
        <v>1665.8899999999999</v>
      </c>
      <c r="F42" s="4">
        <v>1654.58</v>
      </c>
      <c r="G42" s="4">
        <v>11.31</v>
      </c>
      <c r="H42" s="4">
        <f t="shared" si="31"/>
        <v>1714.62</v>
      </c>
      <c r="I42" s="4">
        <v>1702.06</v>
      </c>
      <c r="J42" s="4">
        <v>12.56</v>
      </c>
      <c r="K42" s="4">
        <f t="shared" si="32"/>
        <v>1690.0200000000002</v>
      </c>
      <c r="L42" s="4">
        <v>1670.89</v>
      </c>
      <c r="M42" s="4">
        <v>19.13</v>
      </c>
      <c r="N42" s="4">
        <f t="shared" si="33"/>
        <v>1688.0200000000002</v>
      </c>
      <c r="O42" s="4">
        <v>1681.89</v>
      </c>
      <c r="P42" s="4">
        <v>6.13</v>
      </c>
      <c r="Q42" s="4">
        <f t="shared" si="34"/>
        <v>1611.99</v>
      </c>
      <c r="R42" s="4">
        <v>1599.95</v>
      </c>
      <c r="S42" s="4">
        <v>12.04</v>
      </c>
      <c r="T42" s="4">
        <f t="shared" si="35"/>
        <v>1599.51</v>
      </c>
      <c r="U42" s="4">
        <v>1591.18</v>
      </c>
      <c r="V42" s="4">
        <v>8.33</v>
      </c>
      <c r="W42" s="4">
        <f t="shared" si="36"/>
        <v>1650.46</v>
      </c>
      <c r="X42" s="4">
        <v>1641.16</v>
      </c>
      <c r="Y42" s="4">
        <v>9.3000000000000007</v>
      </c>
      <c r="Z42" s="4">
        <f t="shared" si="37"/>
        <v>1633.17</v>
      </c>
      <c r="AA42" s="4">
        <v>1626.88</v>
      </c>
      <c r="AB42" s="4">
        <v>6.29</v>
      </c>
      <c r="AC42" s="4">
        <f t="shared" si="38"/>
        <v>1589.41</v>
      </c>
      <c r="AD42" s="4">
        <v>1584.96</v>
      </c>
      <c r="AE42" s="4">
        <v>4.45</v>
      </c>
      <c r="AF42" s="4">
        <f t="shared" si="39"/>
        <v>1651.88</v>
      </c>
      <c r="AG42" s="4">
        <v>1645.94</v>
      </c>
      <c r="AH42" s="4">
        <v>5.94</v>
      </c>
      <c r="AI42" s="4">
        <f t="shared" si="40"/>
        <v>1642.3</v>
      </c>
      <c r="AJ42" s="4">
        <v>1635.62</v>
      </c>
      <c r="AK42" s="4">
        <v>6.68</v>
      </c>
      <c r="AL42" s="4">
        <f t="shared" si="41"/>
        <v>1613.71</v>
      </c>
      <c r="AM42" s="4">
        <v>1605.48</v>
      </c>
      <c r="AN42" s="4">
        <v>8.23</v>
      </c>
      <c r="AO42" s="4">
        <f t="shared" si="42"/>
        <v>1584.01</v>
      </c>
      <c r="AP42" s="4">
        <v>1577.48</v>
      </c>
      <c r="AQ42" s="4">
        <v>6.53</v>
      </c>
      <c r="AR42" s="4">
        <f t="shared" si="43"/>
        <v>1622.3</v>
      </c>
      <c r="AS42" s="4">
        <v>1620.2</v>
      </c>
      <c r="AT42" s="4">
        <v>2.1</v>
      </c>
      <c r="AU42" s="4">
        <f t="shared" si="44"/>
        <v>1652.71</v>
      </c>
      <c r="AV42" s="4">
        <v>1649.66</v>
      </c>
      <c r="AW42" s="4">
        <v>3.05</v>
      </c>
      <c r="AX42" s="4">
        <f t="shared" si="45"/>
        <v>1629.3700000000001</v>
      </c>
      <c r="AY42" s="4">
        <v>1625.64</v>
      </c>
      <c r="AZ42" s="4">
        <v>3.73</v>
      </c>
      <c r="BA42" s="4">
        <f t="shared" si="46"/>
        <v>1709.57</v>
      </c>
      <c r="BB42" s="4">
        <v>1705.37</v>
      </c>
      <c r="BC42" s="4">
        <v>4.2</v>
      </c>
      <c r="BD42" s="4">
        <f t="shared" si="47"/>
        <v>1688.73</v>
      </c>
      <c r="BE42" s="4">
        <v>1681.59</v>
      </c>
      <c r="BF42" s="4">
        <v>7.14</v>
      </c>
      <c r="BG42" s="4">
        <f t="shared" si="48"/>
        <v>1627.1200000000001</v>
      </c>
      <c r="BH42" s="4">
        <v>1620.69</v>
      </c>
      <c r="BI42" s="4">
        <v>6.43</v>
      </c>
      <c r="BJ42" s="4">
        <f t="shared" si="49"/>
        <v>1658.4899999999998</v>
      </c>
      <c r="BK42" s="4">
        <v>1652.62</v>
      </c>
      <c r="BL42" s="4">
        <v>5.87</v>
      </c>
      <c r="BM42" s="4">
        <f t="shared" si="50"/>
        <v>1667.68</v>
      </c>
      <c r="BN42" s="4">
        <v>1659.55</v>
      </c>
      <c r="BO42" s="4">
        <v>8.1300000000000008</v>
      </c>
      <c r="BP42" s="4">
        <f t="shared" si="51"/>
        <v>1717.53</v>
      </c>
      <c r="BQ42" s="4">
        <v>1710.62</v>
      </c>
      <c r="BR42" s="4">
        <v>6.91</v>
      </c>
      <c r="BS42" s="4">
        <f t="shared" si="52"/>
        <v>1629.27</v>
      </c>
      <c r="BT42" s="4">
        <v>1624.46</v>
      </c>
      <c r="BU42" s="4">
        <v>4.8099999999999996</v>
      </c>
      <c r="BV42" s="4">
        <f t="shared" si="53"/>
        <v>1587.4499999999998</v>
      </c>
      <c r="BW42" s="4">
        <v>1578.34</v>
      </c>
      <c r="BX42" s="4">
        <v>9.11</v>
      </c>
      <c r="BY42" s="4">
        <f t="shared" si="54"/>
        <v>1605.49</v>
      </c>
      <c r="BZ42" s="4">
        <v>1596.38</v>
      </c>
      <c r="CA42" s="4">
        <v>9.11</v>
      </c>
      <c r="CB42" s="4">
        <f t="shared" si="55"/>
        <v>1599.79</v>
      </c>
      <c r="CC42" s="4">
        <v>1589.93</v>
      </c>
      <c r="CD42" s="4">
        <v>9.86</v>
      </c>
      <c r="CE42" s="4">
        <f t="shared" si="56"/>
        <v>1584.16</v>
      </c>
      <c r="CF42" s="4">
        <v>1575.52</v>
      </c>
      <c r="CG42" s="4">
        <v>8.64</v>
      </c>
      <c r="CH42" s="4">
        <f t="shared" si="57"/>
        <v>1594.72</v>
      </c>
      <c r="CI42" s="4">
        <v>1584.99</v>
      </c>
      <c r="CJ42" s="4">
        <v>9.73</v>
      </c>
      <c r="CK42" s="4">
        <f t="shared" si="58"/>
        <v>1639.5800000000002</v>
      </c>
      <c r="CL42" s="4">
        <v>1633.67</v>
      </c>
      <c r="CM42" s="4">
        <v>5.91</v>
      </c>
      <c r="CN42" s="4">
        <f t="shared" si="59"/>
        <v>1674.77</v>
      </c>
      <c r="CO42" s="4">
        <v>1665.03</v>
      </c>
      <c r="CP42" s="4">
        <v>9.74</v>
      </c>
    </row>
    <row r="43" spans="1:94">
      <c r="A43" s="6" t="s">
        <v>40</v>
      </c>
      <c r="B43" s="4">
        <f t="shared" si="29"/>
        <v>1593.1299999999999</v>
      </c>
      <c r="C43" s="4">
        <v>1581.12</v>
      </c>
      <c r="D43" s="4">
        <v>12.01</v>
      </c>
      <c r="E43" s="4">
        <f t="shared" si="30"/>
        <v>1756.27</v>
      </c>
      <c r="F43" s="4">
        <v>1744.33</v>
      </c>
      <c r="G43" s="4">
        <v>11.94</v>
      </c>
      <c r="H43" s="4">
        <f t="shared" si="31"/>
        <v>1829.01</v>
      </c>
      <c r="I43" s="4">
        <v>1813.64</v>
      </c>
      <c r="J43" s="4">
        <v>15.37</v>
      </c>
      <c r="K43" s="4">
        <f t="shared" si="32"/>
        <v>1793.61</v>
      </c>
      <c r="L43" s="4">
        <v>1771.78</v>
      </c>
      <c r="M43" s="4">
        <v>21.83</v>
      </c>
      <c r="N43" s="4">
        <f t="shared" si="33"/>
        <v>1784.42</v>
      </c>
      <c r="O43" s="4">
        <v>1777.95</v>
      </c>
      <c r="P43" s="4">
        <v>6.47</v>
      </c>
      <c r="Q43" s="4">
        <f t="shared" si="34"/>
        <v>1715.82</v>
      </c>
      <c r="R43" s="4">
        <v>1703.12</v>
      </c>
      <c r="S43" s="4">
        <v>12.7</v>
      </c>
      <c r="T43" s="4">
        <f t="shared" si="35"/>
        <v>1672.9399999999998</v>
      </c>
      <c r="U43" s="4">
        <v>1663.87</v>
      </c>
      <c r="V43" s="4">
        <v>9.07</v>
      </c>
      <c r="W43" s="4">
        <f t="shared" si="36"/>
        <v>1750.26</v>
      </c>
      <c r="X43" s="4">
        <v>1740.3</v>
      </c>
      <c r="Y43" s="4">
        <v>9.9600000000000009</v>
      </c>
      <c r="Z43" s="4">
        <f t="shared" si="37"/>
        <v>1724.44</v>
      </c>
      <c r="AA43" s="4">
        <v>1717.66</v>
      </c>
      <c r="AB43" s="4">
        <v>6.78</v>
      </c>
      <c r="AC43" s="4">
        <f t="shared" si="38"/>
        <v>1694.42</v>
      </c>
      <c r="AD43" s="4">
        <v>1689.73</v>
      </c>
      <c r="AE43" s="4">
        <v>4.6900000000000004</v>
      </c>
      <c r="AF43" s="4">
        <f t="shared" si="39"/>
        <v>1743.21</v>
      </c>
      <c r="AG43" s="4">
        <v>1736.95</v>
      </c>
      <c r="AH43" s="4">
        <v>6.26</v>
      </c>
      <c r="AI43" s="4">
        <f t="shared" si="40"/>
        <v>1701.87</v>
      </c>
      <c r="AJ43" s="4">
        <v>1694.83</v>
      </c>
      <c r="AK43" s="4">
        <v>7.04</v>
      </c>
      <c r="AL43" s="4">
        <f t="shared" si="41"/>
        <v>1689.03</v>
      </c>
      <c r="AM43" s="4">
        <v>1680.19</v>
      </c>
      <c r="AN43" s="4">
        <v>8.84</v>
      </c>
      <c r="AO43" s="4">
        <f t="shared" si="42"/>
        <v>1688.71</v>
      </c>
      <c r="AP43" s="4">
        <v>1682.15</v>
      </c>
      <c r="AQ43" s="4">
        <v>6.56</v>
      </c>
      <c r="AR43" s="4">
        <f t="shared" si="43"/>
        <v>1718.81</v>
      </c>
      <c r="AS43" s="4">
        <v>1716.57</v>
      </c>
      <c r="AT43" s="4">
        <v>2.2400000000000002</v>
      </c>
      <c r="AU43" s="4">
        <f t="shared" si="44"/>
        <v>1752.86</v>
      </c>
      <c r="AV43" s="4">
        <v>1749.76</v>
      </c>
      <c r="AW43" s="4">
        <v>3.1</v>
      </c>
      <c r="AX43" s="4">
        <f t="shared" si="45"/>
        <v>1769.8000000000002</v>
      </c>
      <c r="AY43" s="4">
        <v>1765.67</v>
      </c>
      <c r="AZ43" s="4">
        <v>4.13</v>
      </c>
      <c r="BA43" s="4">
        <f t="shared" si="46"/>
        <v>1807.32</v>
      </c>
      <c r="BB43" s="4">
        <v>1802.71</v>
      </c>
      <c r="BC43" s="4">
        <v>4.6100000000000003</v>
      </c>
      <c r="BD43" s="4">
        <f t="shared" si="47"/>
        <v>1793.83</v>
      </c>
      <c r="BE43" s="4">
        <v>1786.5</v>
      </c>
      <c r="BF43" s="4">
        <v>7.33</v>
      </c>
      <c r="BG43" s="4">
        <f t="shared" si="48"/>
        <v>1743.06</v>
      </c>
      <c r="BH43" s="4">
        <v>1736.61</v>
      </c>
      <c r="BI43" s="4">
        <v>6.45</v>
      </c>
      <c r="BJ43" s="4">
        <f t="shared" si="49"/>
        <v>1761.04</v>
      </c>
      <c r="BK43" s="4">
        <v>1754.58</v>
      </c>
      <c r="BL43" s="4">
        <v>6.46</v>
      </c>
      <c r="BM43" s="4">
        <f t="shared" si="50"/>
        <v>1764.96</v>
      </c>
      <c r="BN43" s="4">
        <v>1756.67</v>
      </c>
      <c r="BO43" s="4">
        <v>8.2899999999999991</v>
      </c>
      <c r="BP43" s="4">
        <f t="shared" si="51"/>
        <v>1810.9599999999998</v>
      </c>
      <c r="BQ43" s="4">
        <v>1803.61</v>
      </c>
      <c r="BR43" s="4">
        <v>7.35</v>
      </c>
      <c r="BS43" s="4">
        <f t="shared" si="52"/>
        <v>1733.1999999999998</v>
      </c>
      <c r="BT43" s="4">
        <v>1728.1</v>
      </c>
      <c r="BU43" s="4">
        <v>5.0999999999999996</v>
      </c>
      <c r="BV43" s="4">
        <f t="shared" si="53"/>
        <v>1699.82</v>
      </c>
      <c r="BW43" s="4">
        <v>1689.86</v>
      </c>
      <c r="BX43" s="4">
        <v>9.9600000000000009</v>
      </c>
      <c r="BY43" s="4">
        <f t="shared" si="54"/>
        <v>1722.8</v>
      </c>
      <c r="BZ43" s="4">
        <v>1712.84</v>
      </c>
      <c r="CA43" s="4">
        <v>9.9600000000000009</v>
      </c>
      <c r="CB43" s="4">
        <f t="shared" si="55"/>
        <v>1708.37</v>
      </c>
      <c r="CC43" s="4">
        <v>1698.06</v>
      </c>
      <c r="CD43" s="4">
        <v>10.31</v>
      </c>
      <c r="CE43" s="4">
        <f t="shared" si="56"/>
        <v>1701.49</v>
      </c>
      <c r="CF43" s="4">
        <v>1692.29</v>
      </c>
      <c r="CG43" s="4">
        <v>9.1999999999999993</v>
      </c>
      <c r="CH43" s="4">
        <f t="shared" si="57"/>
        <v>1708.58</v>
      </c>
      <c r="CI43" s="4">
        <v>1698.22</v>
      </c>
      <c r="CJ43" s="4">
        <v>10.36</v>
      </c>
      <c r="CK43" s="4">
        <f t="shared" si="58"/>
        <v>1755.3799999999999</v>
      </c>
      <c r="CL43" s="4">
        <v>1749.07</v>
      </c>
      <c r="CM43" s="4">
        <v>6.31</v>
      </c>
      <c r="CN43" s="4">
        <f t="shared" si="59"/>
        <v>1798.75</v>
      </c>
      <c r="CO43" s="4">
        <v>1788.37</v>
      </c>
      <c r="CP43" s="4">
        <v>10.38</v>
      </c>
    </row>
    <row r="44" spans="1:94">
      <c r="A44" s="6" t="s">
        <v>41</v>
      </c>
      <c r="B44" s="4">
        <f t="shared" si="29"/>
        <v>1689.78</v>
      </c>
      <c r="C44" s="4">
        <v>1677.2</v>
      </c>
      <c r="D44" s="4">
        <v>12.58</v>
      </c>
      <c r="E44" s="4">
        <f t="shared" si="30"/>
        <v>1849.94</v>
      </c>
      <c r="F44" s="4">
        <v>1836.69</v>
      </c>
      <c r="G44" s="4">
        <v>13.25</v>
      </c>
      <c r="H44" s="4">
        <f t="shared" si="31"/>
        <v>1893.36</v>
      </c>
      <c r="I44" s="4">
        <v>1884.74</v>
      </c>
      <c r="J44" s="4">
        <v>8.6199999999999992</v>
      </c>
      <c r="K44" s="4">
        <f t="shared" si="32"/>
        <v>1920.31</v>
      </c>
      <c r="L44" s="4">
        <v>1895.57</v>
      </c>
      <c r="M44" s="4">
        <v>24.74</v>
      </c>
      <c r="N44" s="4">
        <f t="shared" si="33"/>
        <v>1870.33</v>
      </c>
      <c r="O44" s="4">
        <v>1863.61</v>
      </c>
      <c r="P44" s="4">
        <v>6.72</v>
      </c>
      <c r="Q44" s="4">
        <f t="shared" si="34"/>
        <v>1814.35</v>
      </c>
      <c r="R44" s="4">
        <v>1800.53</v>
      </c>
      <c r="S44" s="4">
        <v>13.82</v>
      </c>
      <c r="T44" s="4">
        <f t="shared" si="35"/>
        <v>1798.08</v>
      </c>
      <c r="U44" s="4">
        <v>1788.5</v>
      </c>
      <c r="V44" s="4">
        <v>9.58</v>
      </c>
      <c r="W44" s="4">
        <f t="shared" si="36"/>
        <v>1864.23</v>
      </c>
      <c r="X44" s="4">
        <v>1853.54</v>
      </c>
      <c r="Y44" s="4">
        <v>10.69</v>
      </c>
      <c r="Z44" s="4">
        <f t="shared" si="37"/>
        <v>1820.9099999999999</v>
      </c>
      <c r="AA44" s="4">
        <v>1813.81</v>
      </c>
      <c r="AB44" s="4">
        <v>7.1</v>
      </c>
      <c r="AC44" s="4">
        <f t="shared" si="38"/>
        <v>1822.1299999999999</v>
      </c>
      <c r="AD44" s="4">
        <v>1817.05</v>
      </c>
      <c r="AE44" s="4">
        <v>5.08</v>
      </c>
      <c r="AF44" s="4">
        <f t="shared" si="39"/>
        <v>1833.5</v>
      </c>
      <c r="AG44" s="4">
        <v>1825.87</v>
      </c>
      <c r="AH44" s="4">
        <v>7.63</v>
      </c>
      <c r="AI44" s="4">
        <f t="shared" si="40"/>
        <v>1808.5700000000002</v>
      </c>
      <c r="AJ44" s="4">
        <v>1800.94</v>
      </c>
      <c r="AK44" s="4">
        <v>7.63</v>
      </c>
      <c r="AL44" s="4">
        <f t="shared" si="41"/>
        <v>1802.21</v>
      </c>
      <c r="AM44" s="4">
        <v>1793.03</v>
      </c>
      <c r="AN44" s="4">
        <v>9.18</v>
      </c>
      <c r="AO44" s="4">
        <f t="shared" si="42"/>
        <v>1791.1499999999999</v>
      </c>
      <c r="AP44" s="4">
        <v>1784.31</v>
      </c>
      <c r="AQ44" s="4">
        <v>6.84</v>
      </c>
      <c r="AR44" s="4">
        <f t="shared" si="43"/>
        <v>1804.53</v>
      </c>
      <c r="AS44" s="4">
        <v>1802.11</v>
      </c>
      <c r="AT44" s="4">
        <v>2.42</v>
      </c>
      <c r="AU44" s="4">
        <f t="shared" si="44"/>
        <v>1853.68</v>
      </c>
      <c r="AV44" s="4">
        <v>1850.47</v>
      </c>
      <c r="AW44" s="4">
        <v>3.21</v>
      </c>
      <c r="AX44" s="4">
        <f t="shared" si="45"/>
        <v>1883.66</v>
      </c>
      <c r="AY44" s="4">
        <v>1878.91</v>
      </c>
      <c r="AZ44" s="4">
        <v>4.75</v>
      </c>
      <c r="BA44" s="4">
        <f t="shared" si="46"/>
        <v>1891.88</v>
      </c>
      <c r="BB44" s="4">
        <v>1887.13</v>
      </c>
      <c r="BC44" s="4">
        <v>4.75</v>
      </c>
      <c r="BD44" s="4">
        <f t="shared" si="47"/>
        <v>1880.2600000000002</v>
      </c>
      <c r="BE44" s="4">
        <v>1873.13</v>
      </c>
      <c r="BF44" s="4">
        <v>7.13</v>
      </c>
      <c r="BG44" s="4">
        <f t="shared" si="48"/>
        <v>1820.1000000000001</v>
      </c>
      <c r="BH44" s="4">
        <v>1812.13</v>
      </c>
      <c r="BI44" s="4">
        <v>7.97</v>
      </c>
      <c r="BJ44" s="4">
        <f t="shared" si="49"/>
        <v>1797.3000000000002</v>
      </c>
      <c r="BK44" s="4">
        <v>1790.66</v>
      </c>
      <c r="BL44" s="4">
        <v>6.64</v>
      </c>
      <c r="BM44" s="4">
        <f t="shared" si="50"/>
        <v>1828.6000000000001</v>
      </c>
      <c r="BN44" s="4">
        <v>1820.16</v>
      </c>
      <c r="BO44" s="4">
        <v>8.44</v>
      </c>
      <c r="BP44" s="4">
        <f t="shared" si="51"/>
        <v>1889.11</v>
      </c>
      <c r="BQ44" s="4">
        <v>1881</v>
      </c>
      <c r="BR44" s="4">
        <v>8.11</v>
      </c>
      <c r="BS44" s="4">
        <f t="shared" si="52"/>
        <v>1815.28</v>
      </c>
      <c r="BT44" s="4">
        <v>1809.71</v>
      </c>
      <c r="BU44" s="4">
        <v>5.57</v>
      </c>
      <c r="BV44" s="4">
        <f t="shared" si="53"/>
        <v>1790.9699999999998</v>
      </c>
      <c r="BW44" s="4">
        <v>1781.12</v>
      </c>
      <c r="BX44" s="4">
        <v>9.85</v>
      </c>
      <c r="BY44" s="4">
        <f t="shared" si="54"/>
        <v>1821.55</v>
      </c>
      <c r="BZ44" s="4">
        <v>1811.7</v>
      </c>
      <c r="CA44" s="4">
        <v>9.85</v>
      </c>
      <c r="CB44" s="4">
        <f t="shared" si="55"/>
        <v>1811.17</v>
      </c>
      <c r="CC44" s="4">
        <v>1800.98</v>
      </c>
      <c r="CD44" s="4">
        <v>10.19</v>
      </c>
      <c r="CE44" s="4">
        <f t="shared" si="56"/>
        <v>1795.54</v>
      </c>
      <c r="CF44" s="4">
        <v>1785.53</v>
      </c>
      <c r="CG44" s="4">
        <v>10.01</v>
      </c>
      <c r="CH44" s="4">
        <f t="shared" si="57"/>
        <v>1849.46</v>
      </c>
      <c r="CI44" s="4">
        <v>1838.51</v>
      </c>
      <c r="CJ44" s="4">
        <v>10.95</v>
      </c>
      <c r="CK44" s="4">
        <f t="shared" si="58"/>
        <v>1875.46</v>
      </c>
      <c r="CL44" s="4">
        <v>1868.63</v>
      </c>
      <c r="CM44" s="4">
        <v>6.83</v>
      </c>
      <c r="CN44" s="4">
        <f t="shared" si="59"/>
        <v>1891.98</v>
      </c>
      <c r="CO44" s="4">
        <v>1881.19</v>
      </c>
      <c r="CP44" s="4">
        <v>10.79</v>
      </c>
    </row>
    <row r="45" spans="1:94">
      <c r="A45" s="6" t="s">
        <v>42</v>
      </c>
      <c r="B45" s="4">
        <f t="shared" si="29"/>
        <v>1770.6699999999998</v>
      </c>
      <c r="C45" s="4">
        <v>1757.8</v>
      </c>
      <c r="D45" s="4">
        <v>12.87</v>
      </c>
      <c r="E45" s="4">
        <f t="shared" si="30"/>
        <v>1939.04</v>
      </c>
      <c r="F45" s="4">
        <v>1924.47</v>
      </c>
      <c r="G45" s="4">
        <v>14.57</v>
      </c>
      <c r="H45" s="4">
        <f t="shared" si="31"/>
        <v>1962.62</v>
      </c>
      <c r="I45" s="4">
        <v>1953.75</v>
      </c>
      <c r="J45" s="4">
        <v>8.8699999999999992</v>
      </c>
      <c r="K45" s="4">
        <f t="shared" si="32"/>
        <v>1985.46</v>
      </c>
      <c r="L45" s="4">
        <v>1959.01</v>
      </c>
      <c r="M45" s="4">
        <v>26.45</v>
      </c>
      <c r="N45" s="4">
        <f t="shared" si="33"/>
        <v>1933.22</v>
      </c>
      <c r="O45" s="4">
        <v>1926.39</v>
      </c>
      <c r="P45" s="4">
        <v>6.83</v>
      </c>
      <c r="Q45" s="4">
        <f t="shared" si="34"/>
        <v>1829.56</v>
      </c>
      <c r="R45" s="4">
        <v>1815.11</v>
      </c>
      <c r="S45" s="4">
        <v>14.45</v>
      </c>
      <c r="T45" s="4">
        <f t="shared" si="35"/>
        <v>1853.93</v>
      </c>
      <c r="U45" s="4">
        <v>1844.14</v>
      </c>
      <c r="V45" s="4">
        <v>9.7899999999999991</v>
      </c>
      <c r="W45" s="4">
        <f t="shared" si="36"/>
        <v>1912.29</v>
      </c>
      <c r="X45" s="4">
        <v>1901.37</v>
      </c>
      <c r="Y45" s="4">
        <v>10.92</v>
      </c>
      <c r="Z45" s="4">
        <f t="shared" si="37"/>
        <v>1880.04</v>
      </c>
      <c r="AA45" s="4">
        <v>1872.75</v>
      </c>
      <c r="AB45" s="4">
        <v>7.29</v>
      </c>
      <c r="AC45" s="4">
        <f t="shared" si="38"/>
        <v>1863.97</v>
      </c>
      <c r="AD45" s="4">
        <v>1858.48</v>
      </c>
      <c r="AE45" s="4">
        <v>5.49</v>
      </c>
      <c r="AF45" s="4">
        <f t="shared" si="39"/>
        <v>1880.48</v>
      </c>
      <c r="AG45" s="4">
        <v>1872.25</v>
      </c>
      <c r="AH45" s="4">
        <v>8.23</v>
      </c>
      <c r="AI45" s="4">
        <f t="shared" si="40"/>
        <v>1857.09</v>
      </c>
      <c r="AJ45" s="4">
        <v>1848.86</v>
      </c>
      <c r="AK45" s="4">
        <v>8.23</v>
      </c>
      <c r="AL45" s="4">
        <f t="shared" si="41"/>
        <v>1829.61</v>
      </c>
      <c r="AM45" s="4">
        <v>1819.81</v>
      </c>
      <c r="AN45" s="4">
        <v>9.8000000000000007</v>
      </c>
      <c r="AO45" s="4">
        <f t="shared" si="42"/>
        <v>1827.3300000000002</v>
      </c>
      <c r="AP45" s="4">
        <v>1819.92</v>
      </c>
      <c r="AQ45" s="4">
        <v>7.41</v>
      </c>
      <c r="AR45" s="4">
        <f t="shared" si="43"/>
        <v>1876.11</v>
      </c>
      <c r="AS45" s="4">
        <v>1873.58</v>
      </c>
      <c r="AT45" s="4">
        <v>2.5299999999999998</v>
      </c>
      <c r="AU45" s="4">
        <f t="shared" si="44"/>
        <v>1938.49</v>
      </c>
      <c r="AV45" s="4">
        <v>1935.19</v>
      </c>
      <c r="AW45" s="4">
        <v>3.3</v>
      </c>
      <c r="AX45" s="4">
        <f t="shared" si="45"/>
        <v>1938.13</v>
      </c>
      <c r="AY45" s="4">
        <v>1933.25</v>
      </c>
      <c r="AZ45" s="4">
        <v>4.88</v>
      </c>
      <c r="BA45" s="4">
        <f t="shared" si="46"/>
        <v>1944.0700000000002</v>
      </c>
      <c r="BB45" s="4">
        <v>1939.19</v>
      </c>
      <c r="BC45" s="4">
        <v>4.88</v>
      </c>
      <c r="BD45" s="4">
        <f t="shared" si="47"/>
        <v>1945.66</v>
      </c>
      <c r="BE45" s="4">
        <v>1938.76</v>
      </c>
      <c r="BF45" s="4">
        <v>6.9</v>
      </c>
      <c r="BG45" s="4">
        <f t="shared" si="48"/>
        <v>1888.74</v>
      </c>
      <c r="BH45" s="4">
        <v>1879.65</v>
      </c>
      <c r="BI45" s="4">
        <v>9.09</v>
      </c>
      <c r="BJ45" s="4">
        <f t="shared" si="49"/>
        <v>1874.47</v>
      </c>
      <c r="BK45" s="4">
        <v>1867.64</v>
      </c>
      <c r="BL45" s="4">
        <v>6.83</v>
      </c>
      <c r="BM45" s="4">
        <f t="shared" si="50"/>
        <v>1886.45</v>
      </c>
      <c r="BN45" s="4">
        <v>1877.3</v>
      </c>
      <c r="BO45" s="4">
        <v>9.15</v>
      </c>
      <c r="BP45" s="4">
        <f t="shared" si="51"/>
        <v>1943.76</v>
      </c>
      <c r="BQ45" s="4">
        <v>1935.28</v>
      </c>
      <c r="BR45" s="4">
        <v>8.48</v>
      </c>
      <c r="BS45" s="4">
        <f t="shared" si="52"/>
        <v>1882.52</v>
      </c>
      <c r="BT45" s="4">
        <v>1876.69</v>
      </c>
      <c r="BU45" s="4">
        <v>5.83</v>
      </c>
      <c r="BV45" s="4">
        <f t="shared" si="53"/>
        <v>1864.63</v>
      </c>
      <c r="BW45" s="4">
        <v>1855.2</v>
      </c>
      <c r="BX45" s="4">
        <v>9.43</v>
      </c>
      <c r="BY45" s="4">
        <f t="shared" si="54"/>
        <v>1888.5</v>
      </c>
      <c r="BZ45" s="4">
        <v>1879.07</v>
      </c>
      <c r="CA45" s="4">
        <v>9.43</v>
      </c>
      <c r="CB45" s="4">
        <f t="shared" si="55"/>
        <v>1882.91</v>
      </c>
      <c r="CC45" s="4">
        <v>1872</v>
      </c>
      <c r="CD45" s="4">
        <v>10.91</v>
      </c>
      <c r="CE45" s="4">
        <f t="shared" si="56"/>
        <v>1863.8</v>
      </c>
      <c r="CF45" s="4">
        <v>1853.46</v>
      </c>
      <c r="CG45" s="4">
        <v>10.34</v>
      </c>
      <c r="CH45" s="4">
        <f t="shared" si="57"/>
        <v>1923.71</v>
      </c>
      <c r="CI45" s="4">
        <v>1912.48</v>
      </c>
      <c r="CJ45" s="4">
        <v>11.23</v>
      </c>
      <c r="CK45" s="4">
        <f t="shared" si="58"/>
        <v>1945.24</v>
      </c>
      <c r="CL45" s="4">
        <v>1938.09</v>
      </c>
      <c r="CM45" s="4">
        <v>7.15</v>
      </c>
      <c r="CN45" s="4">
        <f t="shared" si="59"/>
        <v>1971.3400000000001</v>
      </c>
      <c r="CO45" s="4">
        <v>1960.42</v>
      </c>
      <c r="CP45" s="4">
        <v>10.92</v>
      </c>
    </row>
    <row r="46" spans="1:94">
      <c r="A46" s="6" t="s">
        <v>43</v>
      </c>
      <c r="B46" s="4">
        <f t="shared" si="29"/>
        <v>1889</v>
      </c>
      <c r="C46" s="4">
        <v>1867.24</v>
      </c>
      <c r="D46" s="4">
        <v>21.76</v>
      </c>
      <c r="E46" s="4">
        <f t="shared" si="30"/>
        <v>1997.1899999999998</v>
      </c>
      <c r="F46" s="4">
        <v>1974.36</v>
      </c>
      <c r="G46" s="4">
        <v>22.83</v>
      </c>
      <c r="H46" s="4">
        <f t="shared" si="31"/>
        <v>2012.3300000000002</v>
      </c>
      <c r="I46" s="4">
        <v>2003.15</v>
      </c>
      <c r="J46" s="4">
        <v>9.18</v>
      </c>
      <c r="K46" s="4">
        <f t="shared" si="32"/>
        <v>2049.27</v>
      </c>
      <c r="L46" s="4">
        <v>2022.38</v>
      </c>
      <c r="M46" s="4">
        <v>26.89</v>
      </c>
      <c r="N46" s="4">
        <f t="shared" si="33"/>
        <v>1968</v>
      </c>
      <c r="O46" s="4">
        <v>1961.08</v>
      </c>
      <c r="P46" s="4">
        <v>6.92</v>
      </c>
      <c r="Q46" s="4">
        <f t="shared" si="34"/>
        <v>1917.9199999999998</v>
      </c>
      <c r="R46" s="4">
        <v>1902.84</v>
      </c>
      <c r="S46" s="4">
        <v>15.08</v>
      </c>
      <c r="T46" s="4">
        <f t="shared" si="35"/>
        <v>1929.93</v>
      </c>
      <c r="U46" s="4">
        <v>1919.16</v>
      </c>
      <c r="V46" s="4">
        <v>10.77</v>
      </c>
      <c r="W46" s="4">
        <f t="shared" si="36"/>
        <v>1977.27</v>
      </c>
      <c r="X46" s="4">
        <v>1965.91</v>
      </c>
      <c r="Y46" s="4">
        <v>11.36</v>
      </c>
      <c r="Z46" s="4">
        <f t="shared" si="37"/>
        <v>1936.94</v>
      </c>
      <c r="AA46" s="4">
        <v>1929.48</v>
      </c>
      <c r="AB46" s="4">
        <v>7.46</v>
      </c>
      <c r="AC46" s="4">
        <f t="shared" si="38"/>
        <v>1922.54</v>
      </c>
      <c r="AD46" s="4">
        <v>1916.71</v>
      </c>
      <c r="AE46" s="4">
        <v>5.83</v>
      </c>
      <c r="AF46" s="4">
        <f t="shared" si="39"/>
        <v>1963.13</v>
      </c>
      <c r="AG46" s="4">
        <v>1954.39</v>
      </c>
      <c r="AH46" s="4">
        <v>8.74</v>
      </c>
      <c r="AI46" s="4">
        <f t="shared" si="40"/>
        <v>1931.63</v>
      </c>
      <c r="AJ46" s="4">
        <v>1922.89</v>
      </c>
      <c r="AK46" s="4">
        <v>8.74</v>
      </c>
      <c r="AL46" s="4">
        <f t="shared" si="41"/>
        <v>1921.25</v>
      </c>
      <c r="AM46" s="4">
        <v>1906.82</v>
      </c>
      <c r="AN46" s="4">
        <v>14.43</v>
      </c>
      <c r="AO46" s="4">
        <f t="shared" si="42"/>
        <v>1868.14</v>
      </c>
      <c r="AP46" s="4">
        <v>1860.97</v>
      </c>
      <c r="AQ46" s="4">
        <v>7.17</v>
      </c>
      <c r="AR46" s="4">
        <f t="shared" si="43"/>
        <v>1941.55</v>
      </c>
      <c r="AS46" s="4">
        <v>1938.85</v>
      </c>
      <c r="AT46" s="4">
        <v>2.7</v>
      </c>
      <c r="AU46" s="4">
        <f t="shared" si="44"/>
        <v>2006.13</v>
      </c>
      <c r="AV46" s="4">
        <v>2002.69</v>
      </c>
      <c r="AW46" s="4">
        <v>3.44</v>
      </c>
      <c r="AX46" s="4">
        <f t="shared" si="45"/>
        <v>1970.48</v>
      </c>
      <c r="AY46" s="4">
        <v>1965.47</v>
      </c>
      <c r="AZ46" s="4">
        <v>5.01</v>
      </c>
      <c r="BA46" s="4">
        <f t="shared" si="46"/>
        <v>1990.57</v>
      </c>
      <c r="BB46" s="4">
        <v>1985.56</v>
      </c>
      <c r="BC46" s="4">
        <v>5.01</v>
      </c>
      <c r="BD46" s="4">
        <f t="shared" si="47"/>
        <v>2007.4099999999999</v>
      </c>
      <c r="BE46" s="4">
        <v>2000.61</v>
      </c>
      <c r="BF46" s="4">
        <v>6.8</v>
      </c>
      <c r="BG46" s="4">
        <f t="shared" si="48"/>
        <v>1962.81</v>
      </c>
      <c r="BH46" s="4">
        <v>1952.04</v>
      </c>
      <c r="BI46" s="4">
        <v>10.77</v>
      </c>
      <c r="BJ46" s="4">
        <f t="shared" si="49"/>
        <v>1904.78</v>
      </c>
      <c r="BK46" s="4">
        <v>1897.77</v>
      </c>
      <c r="BL46" s="4">
        <v>7.01</v>
      </c>
      <c r="BM46" s="4">
        <f t="shared" si="50"/>
        <v>1923.51</v>
      </c>
      <c r="BN46" s="4">
        <v>1913.25</v>
      </c>
      <c r="BO46" s="4">
        <v>10.26</v>
      </c>
      <c r="BP46" s="4">
        <f t="shared" si="51"/>
        <v>1998.15</v>
      </c>
      <c r="BQ46" s="4">
        <v>1989.14</v>
      </c>
      <c r="BR46" s="4">
        <v>9.01</v>
      </c>
      <c r="BS46" s="4">
        <f t="shared" si="52"/>
        <v>1938.5</v>
      </c>
      <c r="BT46" s="4">
        <v>1932.35</v>
      </c>
      <c r="BU46" s="4">
        <v>6.15</v>
      </c>
      <c r="BV46" s="4">
        <f t="shared" si="53"/>
        <v>1937.3</v>
      </c>
      <c r="BW46" s="4">
        <v>1926.02</v>
      </c>
      <c r="BX46" s="4">
        <v>11.28</v>
      </c>
      <c r="BY46" s="4">
        <f t="shared" si="54"/>
        <v>1964.53</v>
      </c>
      <c r="BZ46" s="4">
        <v>1953.25</v>
      </c>
      <c r="CA46" s="4">
        <v>11.28</v>
      </c>
      <c r="CB46" s="4">
        <f t="shared" si="55"/>
        <v>1965.53</v>
      </c>
      <c r="CC46" s="4">
        <v>1953.37</v>
      </c>
      <c r="CD46" s="4">
        <v>12.16</v>
      </c>
      <c r="CE46" s="4">
        <f t="shared" si="56"/>
        <v>1931.3799999999999</v>
      </c>
      <c r="CF46" s="4">
        <v>1920.61</v>
      </c>
      <c r="CG46" s="4">
        <v>10.77</v>
      </c>
      <c r="CH46" s="4">
        <f t="shared" si="57"/>
        <v>1999.57</v>
      </c>
      <c r="CI46" s="4">
        <v>1987.5</v>
      </c>
      <c r="CJ46" s="4">
        <v>12.07</v>
      </c>
      <c r="CK46" s="4">
        <f t="shared" si="58"/>
        <v>2017.55</v>
      </c>
      <c r="CL46" s="4">
        <v>2010.09</v>
      </c>
      <c r="CM46" s="4">
        <v>7.46</v>
      </c>
      <c r="CN46" s="4">
        <f t="shared" si="59"/>
        <v>2041.75</v>
      </c>
      <c r="CO46" s="4">
        <v>2033.05</v>
      </c>
      <c r="CP46" s="4">
        <v>8.6999999999999993</v>
      </c>
    </row>
    <row r="47" spans="1:94">
      <c r="A47" s="6" t="s">
        <v>44</v>
      </c>
      <c r="B47" s="4">
        <f t="shared" si="29"/>
        <v>1958.8300000000002</v>
      </c>
      <c r="C47" s="4">
        <v>1935.9</v>
      </c>
      <c r="D47" s="4">
        <v>22.93</v>
      </c>
      <c r="E47" s="4">
        <f t="shared" si="30"/>
        <v>2072.23</v>
      </c>
      <c r="F47" s="4">
        <v>2048.3000000000002</v>
      </c>
      <c r="G47" s="4">
        <v>23.93</v>
      </c>
      <c r="H47" s="4">
        <f t="shared" si="31"/>
        <v>2081.13</v>
      </c>
      <c r="I47" s="4">
        <v>2071.83</v>
      </c>
      <c r="J47" s="4">
        <v>9.3000000000000007</v>
      </c>
      <c r="K47" s="4">
        <f t="shared" si="32"/>
        <v>2103.8500000000004</v>
      </c>
      <c r="L47" s="4">
        <v>2075.34</v>
      </c>
      <c r="M47" s="4">
        <v>28.51</v>
      </c>
      <c r="N47" s="4">
        <f t="shared" si="33"/>
        <v>2017.18</v>
      </c>
      <c r="O47" s="4">
        <v>2010.24</v>
      </c>
      <c r="P47" s="4">
        <v>6.94</v>
      </c>
      <c r="Q47" s="4">
        <f t="shared" si="34"/>
        <v>1923.77</v>
      </c>
      <c r="R47" s="4">
        <v>1906.75</v>
      </c>
      <c r="S47" s="4">
        <v>17.02</v>
      </c>
      <c r="T47" s="4">
        <f t="shared" si="35"/>
        <v>1942.82</v>
      </c>
      <c r="U47" s="4">
        <v>1931.72</v>
      </c>
      <c r="V47" s="4">
        <v>11.1</v>
      </c>
      <c r="W47" s="4">
        <f t="shared" si="36"/>
        <v>1990.44</v>
      </c>
      <c r="X47" s="4">
        <v>1978.41</v>
      </c>
      <c r="Y47" s="4">
        <v>12.03</v>
      </c>
      <c r="Z47" s="4">
        <f t="shared" si="37"/>
        <v>1950.4699999999998</v>
      </c>
      <c r="AA47" s="4">
        <v>1942.85</v>
      </c>
      <c r="AB47" s="4">
        <v>7.62</v>
      </c>
      <c r="AC47" s="4">
        <f t="shared" si="38"/>
        <v>1934.9</v>
      </c>
      <c r="AD47" s="4">
        <v>1928.77</v>
      </c>
      <c r="AE47" s="4">
        <v>6.13</v>
      </c>
      <c r="AF47" s="4">
        <f t="shared" si="39"/>
        <v>2003.39</v>
      </c>
      <c r="AG47" s="4">
        <v>1994.2</v>
      </c>
      <c r="AH47" s="4">
        <v>9.19</v>
      </c>
      <c r="AI47" s="4">
        <f t="shared" si="40"/>
        <v>1975.8700000000001</v>
      </c>
      <c r="AJ47" s="4">
        <v>1966.68</v>
      </c>
      <c r="AK47" s="4">
        <v>9.19</v>
      </c>
      <c r="AL47" s="4">
        <f t="shared" si="41"/>
        <v>1958.44</v>
      </c>
      <c r="AM47" s="4">
        <v>1943.18</v>
      </c>
      <c r="AN47" s="4">
        <v>15.26</v>
      </c>
      <c r="AO47" s="4">
        <f t="shared" si="42"/>
        <v>1900.33</v>
      </c>
      <c r="AP47" s="4">
        <v>1893.01</v>
      </c>
      <c r="AQ47" s="4">
        <v>7.32</v>
      </c>
      <c r="AR47" s="4">
        <f t="shared" si="43"/>
        <v>1992.55</v>
      </c>
      <c r="AS47" s="4">
        <v>1989.79</v>
      </c>
      <c r="AT47" s="4">
        <v>2.76</v>
      </c>
      <c r="AU47" s="4">
        <f t="shared" si="44"/>
        <v>2043.76</v>
      </c>
      <c r="AV47" s="4">
        <v>2040.23</v>
      </c>
      <c r="AW47" s="4">
        <v>3.53</v>
      </c>
      <c r="AX47" s="4">
        <f t="shared" si="45"/>
        <v>1994.16</v>
      </c>
      <c r="AY47" s="4">
        <v>1989.03</v>
      </c>
      <c r="AZ47" s="4">
        <v>5.13</v>
      </c>
      <c r="BA47" s="4">
        <f t="shared" si="46"/>
        <v>2019.46</v>
      </c>
      <c r="BB47" s="4">
        <v>2014.33</v>
      </c>
      <c r="BC47" s="4">
        <v>5.13</v>
      </c>
      <c r="BD47" s="4">
        <f t="shared" si="47"/>
        <v>2030.66</v>
      </c>
      <c r="BE47" s="4">
        <v>2024.21</v>
      </c>
      <c r="BF47" s="4">
        <v>6.45</v>
      </c>
      <c r="BG47" s="4">
        <f t="shared" si="48"/>
        <v>1984.3600000000001</v>
      </c>
      <c r="BH47" s="4">
        <v>1973.4</v>
      </c>
      <c r="BI47" s="4">
        <v>10.96</v>
      </c>
      <c r="BJ47" s="4">
        <f t="shared" si="49"/>
        <v>1919.29</v>
      </c>
      <c r="BK47" s="4">
        <v>1912.1</v>
      </c>
      <c r="BL47" s="4">
        <v>7.19</v>
      </c>
      <c r="BM47" s="4">
        <f t="shared" si="50"/>
        <v>1951.6899999999998</v>
      </c>
      <c r="BN47" s="4">
        <v>1941.07</v>
      </c>
      <c r="BO47" s="4">
        <v>10.62</v>
      </c>
      <c r="BP47" s="4">
        <f t="shared" si="51"/>
        <v>2031.07</v>
      </c>
      <c r="BQ47" s="4">
        <v>2021.75</v>
      </c>
      <c r="BR47" s="4">
        <v>9.32</v>
      </c>
      <c r="BS47" s="4">
        <f t="shared" si="52"/>
        <v>1985.5800000000002</v>
      </c>
      <c r="BT47" s="4">
        <v>1979.2</v>
      </c>
      <c r="BU47" s="4">
        <v>6.38</v>
      </c>
      <c r="BV47" s="4">
        <f t="shared" si="53"/>
        <v>1976.5</v>
      </c>
      <c r="BW47" s="4">
        <v>1965.14</v>
      </c>
      <c r="BX47" s="4">
        <v>11.36</v>
      </c>
      <c r="BY47" s="4">
        <f t="shared" si="54"/>
        <v>2013.6599999999999</v>
      </c>
      <c r="BZ47" s="4">
        <v>2002.3</v>
      </c>
      <c r="CA47" s="4">
        <v>11.36</v>
      </c>
      <c r="CB47" s="4">
        <f t="shared" si="55"/>
        <v>2012.66</v>
      </c>
      <c r="CC47" s="4">
        <v>2000.5</v>
      </c>
      <c r="CD47" s="4">
        <v>12.16</v>
      </c>
      <c r="CE47" s="4">
        <f t="shared" si="56"/>
        <v>1982.37</v>
      </c>
      <c r="CF47" s="4">
        <v>1971.25</v>
      </c>
      <c r="CG47" s="4">
        <v>11.12</v>
      </c>
      <c r="CH47" s="4">
        <f t="shared" si="57"/>
        <v>2053.54</v>
      </c>
      <c r="CI47" s="4">
        <v>2039.19</v>
      </c>
      <c r="CJ47" s="4">
        <v>14.35</v>
      </c>
      <c r="CK47" s="4">
        <f t="shared" si="58"/>
        <v>2065.4699999999998</v>
      </c>
      <c r="CL47" s="4">
        <v>2057.7399999999998</v>
      </c>
      <c r="CM47" s="4">
        <v>7.73</v>
      </c>
      <c r="CN47" s="4">
        <f t="shared" si="59"/>
        <v>2089.83</v>
      </c>
      <c r="CO47" s="4">
        <v>2080.91</v>
      </c>
      <c r="CP47" s="4">
        <v>8.92</v>
      </c>
    </row>
    <row r="48" spans="1:94">
      <c r="A48" s="6" t="s">
        <v>45</v>
      </c>
      <c r="B48" s="4">
        <f t="shared" si="29"/>
        <v>1995.78</v>
      </c>
      <c r="C48" s="4">
        <v>1972.56</v>
      </c>
      <c r="D48" s="4">
        <v>23.22</v>
      </c>
      <c r="E48" s="4">
        <f t="shared" si="30"/>
        <v>2105.4199999999996</v>
      </c>
      <c r="F48" s="4">
        <v>2081.1999999999998</v>
      </c>
      <c r="G48" s="4">
        <v>24.22</v>
      </c>
      <c r="H48" s="4">
        <f t="shared" si="31"/>
        <v>2080.1799999999998</v>
      </c>
      <c r="I48" s="4">
        <v>2070.62</v>
      </c>
      <c r="J48" s="4">
        <v>9.56</v>
      </c>
      <c r="K48" s="4">
        <f t="shared" si="32"/>
        <v>2152.56</v>
      </c>
      <c r="L48" s="4">
        <v>2123.16</v>
      </c>
      <c r="M48" s="4">
        <v>29.4</v>
      </c>
      <c r="N48" s="4">
        <f t="shared" si="33"/>
        <v>2020.07</v>
      </c>
      <c r="O48" s="4">
        <v>2013.12</v>
      </c>
      <c r="P48" s="4">
        <v>6.95</v>
      </c>
      <c r="Q48" s="4">
        <f t="shared" si="34"/>
        <v>1928.42</v>
      </c>
      <c r="R48" s="4">
        <v>1908.91</v>
      </c>
      <c r="S48" s="4">
        <v>19.510000000000002</v>
      </c>
      <c r="T48" s="4">
        <f t="shared" si="35"/>
        <v>1986.45</v>
      </c>
      <c r="U48" s="4">
        <v>1975.3</v>
      </c>
      <c r="V48" s="4">
        <v>11.15</v>
      </c>
      <c r="W48" s="4">
        <f t="shared" si="36"/>
        <v>2043.56</v>
      </c>
      <c r="X48" s="4">
        <v>2029.44</v>
      </c>
      <c r="Y48" s="4">
        <v>14.12</v>
      </c>
      <c r="Z48" s="4">
        <f t="shared" si="37"/>
        <v>2003.51</v>
      </c>
      <c r="AA48" s="4">
        <v>1994.4</v>
      </c>
      <c r="AB48" s="4">
        <v>9.11</v>
      </c>
      <c r="AC48" s="4">
        <f t="shared" si="38"/>
        <v>1975.1899999999998</v>
      </c>
      <c r="AD48" s="4">
        <v>1967.82</v>
      </c>
      <c r="AE48" s="4">
        <v>7.37</v>
      </c>
      <c r="AF48" s="4">
        <f t="shared" si="39"/>
        <v>2028.28</v>
      </c>
      <c r="AG48" s="4">
        <v>2018.98</v>
      </c>
      <c r="AH48" s="4">
        <v>9.3000000000000007</v>
      </c>
      <c r="AI48" s="4">
        <f t="shared" si="40"/>
        <v>2049.34</v>
      </c>
      <c r="AJ48" s="4">
        <v>2040.04</v>
      </c>
      <c r="AK48" s="4">
        <v>9.3000000000000007</v>
      </c>
      <c r="AL48" s="4">
        <f t="shared" si="41"/>
        <v>1970.36</v>
      </c>
      <c r="AM48" s="4">
        <v>1954.08</v>
      </c>
      <c r="AN48" s="4">
        <v>16.28</v>
      </c>
      <c r="AO48" s="4">
        <f t="shared" si="42"/>
        <v>1936.76</v>
      </c>
      <c r="AP48" s="4">
        <v>1929.26</v>
      </c>
      <c r="AQ48" s="4">
        <v>7.5</v>
      </c>
      <c r="AR48" s="4">
        <f t="shared" si="43"/>
        <v>2011.76</v>
      </c>
      <c r="AS48" s="4">
        <v>2009.01</v>
      </c>
      <c r="AT48" s="4">
        <v>2.75</v>
      </c>
      <c r="AU48" s="4">
        <f t="shared" si="44"/>
        <v>2066.86</v>
      </c>
      <c r="AV48" s="4">
        <v>2063.31</v>
      </c>
      <c r="AW48" s="4">
        <v>3.55</v>
      </c>
      <c r="AX48" s="4">
        <f t="shared" si="45"/>
        <v>2005.88</v>
      </c>
      <c r="AY48" s="4">
        <v>2000.68</v>
      </c>
      <c r="AZ48" s="4">
        <v>5.2</v>
      </c>
      <c r="BA48" s="4">
        <f t="shared" si="46"/>
        <v>2052.9499999999998</v>
      </c>
      <c r="BB48" s="4">
        <v>2047.75</v>
      </c>
      <c r="BC48" s="4">
        <v>5.2</v>
      </c>
      <c r="BD48" s="4">
        <f t="shared" si="47"/>
        <v>2078.9499999999998</v>
      </c>
      <c r="BE48" s="4">
        <v>2069.08</v>
      </c>
      <c r="BF48" s="4">
        <v>9.8699999999999992</v>
      </c>
      <c r="BG48" s="4">
        <f t="shared" si="48"/>
        <v>2015.75</v>
      </c>
      <c r="BH48" s="4">
        <v>2010.55</v>
      </c>
      <c r="BI48" s="4">
        <v>5.2</v>
      </c>
      <c r="BJ48" s="4">
        <f t="shared" si="49"/>
        <v>1982.49</v>
      </c>
      <c r="BK48" s="4">
        <v>1975.21</v>
      </c>
      <c r="BL48" s="4">
        <v>7.28</v>
      </c>
      <c r="BM48" s="4">
        <f t="shared" si="50"/>
        <v>1994.61</v>
      </c>
      <c r="BN48" s="4">
        <v>1983.76</v>
      </c>
      <c r="BO48" s="4">
        <v>10.85</v>
      </c>
      <c r="BP48" s="4">
        <f t="shared" si="51"/>
        <v>2077.2000000000003</v>
      </c>
      <c r="BQ48" s="4">
        <v>2059.67</v>
      </c>
      <c r="BR48" s="4">
        <v>17.53</v>
      </c>
      <c r="BS48" s="4">
        <f t="shared" si="52"/>
        <v>2015.68</v>
      </c>
      <c r="BT48" s="4">
        <v>2009.19</v>
      </c>
      <c r="BU48" s="4">
        <v>6.49</v>
      </c>
      <c r="BV48" s="4">
        <f t="shared" si="53"/>
        <v>2019.56</v>
      </c>
      <c r="BW48" s="4">
        <v>2006.72</v>
      </c>
      <c r="BX48" s="4">
        <v>12.84</v>
      </c>
      <c r="BY48" s="4">
        <f t="shared" si="54"/>
        <v>2066.17</v>
      </c>
      <c r="BZ48" s="4">
        <v>2053.33</v>
      </c>
      <c r="CA48" s="4">
        <v>12.84</v>
      </c>
      <c r="CB48" s="4">
        <f t="shared" si="55"/>
        <v>2053.58</v>
      </c>
      <c r="CC48" s="4">
        <v>2039.96</v>
      </c>
      <c r="CD48" s="4">
        <v>13.62</v>
      </c>
      <c r="CE48" s="4">
        <f t="shared" si="56"/>
        <v>2031.28</v>
      </c>
      <c r="CF48" s="4">
        <v>2020.01</v>
      </c>
      <c r="CG48" s="4">
        <v>11.27</v>
      </c>
      <c r="CH48" s="4">
        <f t="shared" si="57"/>
        <v>2104.17</v>
      </c>
      <c r="CI48" s="4">
        <v>2089.5500000000002</v>
      </c>
      <c r="CJ48" s="4">
        <v>14.62</v>
      </c>
      <c r="CK48" s="4">
        <f t="shared" si="58"/>
        <v>2103.79</v>
      </c>
      <c r="CL48" s="4">
        <v>2095.9</v>
      </c>
      <c r="CM48" s="4">
        <v>7.89</v>
      </c>
      <c r="CN48" s="4">
        <f t="shared" si="59"/>
        <v>2126.11</v>
      </c>
      <c r="CO48" s="4">
        <v>2116.92</v>
      </c>
      <c r="CP48" s="4">
        <v>9.19</v>
      </c>
    </row>
    <row r="49" spans="1:94">
      <c r="A49" s="6" t="s">
        <v>46</v>
      </c>
      <c r="B49" s="4">
        <f t="shared" si="29"/>
        <v>2015.6200000000001</v>
      </c>
      <c r="C49" s="4">
        <v>1991.2</v>
      </c>
      <c r="D49" s="4">
        <v>24.42</v>
      </c>
      <c r="E49" s="4">
        <f t="shared" si="30"/>
        <v>2122.34</v>
      </c>
      <c r="F49" s="4">
        <v>2097.8200000000002</v>
      </c>
      <c r="G49" s="4">
        <v>24.52</v>
      </c>
      <c r="H49" s="4">
        <f t="shared" si="31"/>
        <v>2094.84</v>
      </c>
      <c r="I49" s="4">
        <v>2085.0100000000002</v>
      </c>
      <c r="J49" s="4">
        <v>9.83</v>
      </c>
      <c r="K49" s="4">
        <f t="shared" si="32"/>
        <v>2172.89</v>
      </c>
      <c r="L49" s="4">
        <v>2143.9299999999998</v>
      </c>
      <c r="M49" s="4">
        <v>28.96</v>
      </c>
      <c r="N49" s="4">
        <f t="shared" si="33"/>
        <v>2047.9</v>
      </c>
      <c r="O49" s="4">
        <v>2040.96</v>
      </c>
      <c r="P49" s="4">
        <v>6.94</v>
      </c>
      <c r="Q49" s="4">
        <f t="shared" si="34"/>
        <v>1993.99</v>
      </c>
      <c r="R49" s="4">
        <v>1972.08</v>
      </c>
      <c r="S49" s="4">
        <v>21.91</v>
      </c>
      <c r="T49" s="4">
        <f t="shared" si="35"/>
        <v>2032.8</v>
      </c>
      <c r="U49" s="4">
        <v>2021.6</v>
      </c>
      <c r="V49" s="4">
        <v>11.2</v>
      </c>
      <c r="W49" s="4">
        <f t="shared" si="36"/>
        <v>2076.94</v>
      </c>
      <c r="X49" s="4">
        <v>2063.0700000000002</v>
      </c>
      <c r="Y49" s="4">
        <v>13.87</v>
      </c>
      <c r="Z49" s="4">
        <f t="shared" si="37"/>
        <v>2039.5900000000001</v>
      </c>
      <c r="AA49" s="4">
        <v>2030.45</v>
      </c>
      <c r="AB49" s="4">
        <v>9.14</v>
      </c>
      <c r="AC49" s="4">
        <f t="shared" si="38"/>
        <v>2037.79</v>
      </c>
      <c r="AD49" s="4">
        <v>2030.42</v>
      </c>
      <c r="AE49" s="4">
        <v>7.37</v>
      </c>
      <c r="AF49" s="4">
        <f t="shared" si="39"/>
        <v>2052.0300000000002</v>
      </c>
      <c r="AG49" s="4">
        <v>2042.73</v>
      </c>
      <c r="AH49" s="4">
        <v>9.3000000000000007</v>
      </c>
      <c r="AI49" s="4">
        <f t="shared" si="40"/>
        <v>2078.27</v>
      </c>
      <c r="AJ49" s="4">
        <v>2068.9699999999998</v>
      </c>
      <c r="AK49" s="4">
        <v>9.3000000000000007</v>
      </c>
      <c r="AL49" s="4">
        <f t="shared" si="41"/>
        <v>2004.73</v>
      </c>
      <c r="AM49" s="4">
        <v>1988.27</v>
      </c>
      <c r="AN49" s="4">
        <v>16.46</v>
      </c>
      <c r="AO49" s="4">
        <f t="shared" si="42"/>
        <v>1968.01</v>
      </c>
      <c r="AP49" s="4">
        <v>1960.52</v>
      </c>
      <c r="AQ49" s="4">
        <v>7.49</v>
      </c>
      <c r="AR49" s="4">
        <f t="shared" si="43"/>
        <v>2026.89</v>
      </c>
      <c r="AS49" s="4">
        <v>2024.24</v>
      </c>
      <c r="AT49" s="4">
        <v>2.65</v>
      </c>
      <c r="AU49" s="4">
        <f t="shared" si="44"/>
        <v>2067.9</v>
      </c>
      <c r="AV49" s="4">
        <v>2064.38</v>
      </c>
      <c r="AW49" s="4">
        <v>3.52</v>
      </c>
      <c r="AX49" s="4">
        <f t="shared" si="45"/>
        <v>2009.57</v>
      </c>
      <c r="AY49" s="4">
        <v>2004.32</v>
      </c>
      <c r="AZ49" s="4">
        <v>5.25</v>
      </c>
      <c r="BA49" s="4">
        <f t="shared" si="46"/>
        <v>2063.25</v>
      </c>
      <c r="BB49" s="4">
        <v>2058</v>
      </c>
      <c r="BC49" s="4">
        <v>5.25</v>
      </c>
      <c r="BD49" s="4">
        <f t="shared" si="47"/>
        <v>2094.5099999999998</v>
      </c>
      <c r="BE49" s="4">
        <v>2083.29</v>
      </c>
      <c r="BF49" s="4">
        <v>11.22</v>
      </c>
      <c r="BG49" s="4">
        <f t="shared" si="48"/>
        <v>2005.14</v>
      </c>
      <c r="BH49" s="4">
        <v>1999.89</v>
      </c>
      <c r="BI49" s="4">
        <v>5.25</v>
      </c>
      <c r="BJ49" s="4">
        <f t="shared" si="49"/>
        <v>1998.6799999999998</v>
      </c>
      <c r="BK49" s="4">
        <v>1991.34</v>
      </c>
      <c r="BL49" s="4">
        <v>7.34</v>
      </c>
      <c r="BM49" s="4">
        <f t="shared" si="50"/>
        <v>2008.73</v>
      </c>
      <c r="BN49" s="4">
        <v>1997.74</v>
      </c>
      <c r="BO49" s="4">
        <v>10.99</v>
      </c>
      <c r="BP49" s="4">
        <f t="shared" si="51"/>
        <v>2091.2200000000003</v>
      </c>
      <c r="BQ49" s="4">
        <v>2073.69</v>
      </c>
      <c r="BR49" s="4">
        <v>17.53</v>
      </c>
      <c r="BS49" s="4">
        <f t="shared" si="52"/>
        <v>2032.22</v>
      </c>
      <c r="BT49" s="4">
        <v>2025.74</v>
      </c>
      <c r="BU49" s="4">
        <v>6.48</v>
      </c>
      <c r="BV49" s="4">
        <f t="shared" si="53"/>
        <v>2040.56</v>
      </c>
      <c r="BW49" s="4">
        <v>2028.24</v>
      </c>
      <c r="BX49" s="4">
        <v>12.32</v>
      </c>
      <c r="BY49" s="4">
        <f t="shared" si="54"/>
        <v>2088.56</v>
      </c>
      <c r="BZ49" s="4">
        <v>2076.2399999999998</v>
      </c>
      <c r="CA49" s="4">
        <v>12.32</v>
      </c>
      <c r="CB49" s="4">
        <f t="shared" si="55"/>
        <v>2076.0600000000004</v>
      </c>
      <c r="CC49" s="4">
        <v>2063.0100000000002</v>
      </c>
      <c r="CD49" s="4">
        <v>13.05</v>
      </c>
      <c r="CE49" s="4">
        <f t="shared" si="56"/>
        <v>2057.59</v>
      </c>
      <c r="CF49" s="4">
        <v>2046.54</v>
      </c>
      <c r="CG49" s="4">
        <v>11.05</v>
      </c>
      <c r="CH49" s="4">
        <f t="shared" si="57"/>
        <v>2125.35</v>
      </c>
      <c r="CI49" s="4">
        <v>2110.9299999999998</v>
      </c>
      <c r="CJ49" s="4">
        <v>14.42</v>
      </c>
      <c r="CK49" s="4">
        <f t="shared" si="58"/>
        <v>2127.94</v>
      </c>
      <c r="CL49" s="4">
        <v>2120.06</v>
      </c>
      <c r="CM49" s="4">
        <v>7.88</v>
      </c>
      <c r="CN49" s="4">
        <f t="shared" si="59"/>
        <v>2144.4500000000003</v>
      </c>
      <c r="CO49" s="4">
        <v>2135.0700000000002</v>
      </c>
      <c r="CP49" s="4">
        <v>9.3800000000000008</v>
      </c>
    </row>
    <row r="50" spans="1:94">
      <c r="A50" s="6" t="s">
        <v>47</v>
      </c>
      <c r="B50" s="4">
        <f t="shared" si="29"/>
        <v>2046.0900000000001</v>
      </c>
      <c r="C50" s="4">
        <v>2021.63</v>
      </c>
      <c r="D50" s="4">
        <v>24.46</v>
      </c>
      <c r="E50" s="4">
        <f t="shared" si="30"/>
        <v>2136.63</v>
      </c>
      <c r="F50" s="4">
        <v>2111.84</v>
      </c>
      <c r="G50" s="4">
        <v>24.79</v>
      </c>
      <c r="H50" s="4">
        <f t="shared" si="31"/>
        <v>2116.02</v>
      </c>
      <c r="I50" s="4">
        <v>2105.9499999999998</v>
      </c>
      <c r="J50" s="4">
        <v>10.07</v>
      </c>
      <c r="K50" s="4">
        <f t="shared" si="32"/>
        <v>2181.09</v>
      </c>
      <c r="L50" s="4">
        <v>2152.7800000000002</v>
      </c>
      <c r="M50" s="4">
        <v>28.31</v>
      </c>
      <c r="N50" s="4">
        <f t="shared" si="33"/>
        <v>2057.67</v>
      </c>
      <c r="O50" s="4">
        <v>2050.58</v>
      </c>
      <c r="P50" s="4">
        <v>7.09</v>
      </c>
      <c r="Q50" s="4">
        <f t="shared" si="34"/>
        <v>2034.61</v>
      </c>
      <c r="R50" s="4">
        <v>2026.09</v>
      </c>
      <c r="S50" s="4">
        <v>8.52</v>
      </c>
      <c r="T50" s="4">
        <f t="shared" si="35"/>
        <v>2064.3399999999997</v>
      </c>
      <c r="U50" s="4">
        <v>2053.12</v>
      </c>
      <c r="V50" s="4">
        <v>11.22</v>
      </c>
      <c r="W50" s="4">
        <f t="shared" si="36"/>
        <v>2094.7599999999998</v>
      </c>
      <c r="X50" s="4">
        <v>2083.54</v>
      </c>
      <c r="Y50" s="4">
        <v>11.22</v>
      </c>
      <c r="Z50" s="4">
        <f t="shared" si="37"/>
        <v>2054.4299999999998</v>
      </c>
      <c r="AA50" s="4">
        <v>2044.5</v>
      </c>
      <c r="AB50" s="4">
        <v>9.93</v>
      </c>
      <c r="AC50" s="4">
        <f t="shared" si="38"/>
        <v>2043.08</v>
      </c>
      <c r="AD50" s="4">
        <v>2035.07</v>
      </c>
      <c r="AE50" s="4">
        <v>8.01</v>
      </c>
      <c r="AF50" s="4">
        <f t="shared" si="39"/>
        <v>2043.16</v>
      </c>
      <c r="AG50" s="4">
        <v>2033.77</v>
      </c>
      <c r="AH50" s="4">
        <v>9.39</v>
      </c>
      <c r="AI50" s="4">
        <f t="shared" si="40"/>
        <v>2080.44</v>
      </c>
      <c r="AJ50" s="4">
        <v>2071.0500000000002</v>
      </c>
      <c r="AK50" s="4">
        <v>9.39</v>
      </c>
      <c r="AL50" s="4">
        <f t="shared" si="41"/>
        <v>2018.87</v>
      </c>
      <c r="AM50" s="4">
        <v>2002.12</v>
      </c>
      <c r="AN50" s="4">
        <v>16.75</v>
      </c>
      <c r="AO50" s="4">
        <f t="shared" si="42"/>
        <v>1978.04</v>
      </c>
      <c r="AP50" s="4">
        <v>1970.31</v>
      </c>
      <c r="AQ50" s="4">
        <v>7.73</v>
      </c>
      <c r="AR50" s="4">
        <f t="shared" si="43"/>
        <v>2072.63</v>
      </c>
      <c r="AS50" s="4">
        <v>2070.6</v>
      </c>
      <c r="AT50" s="4">
        <v>2.0299999999999998</v>
      </c>
      <c r="AU50" s="4">
        <f t="shared" si="44"/>
        <v>2059.15</v>
      </c>
      <c r="AV50" s="4">
        <v>2055.64</v>
      </c>
      <c r="AW50" s="4">
        <v>3.51</v>
      </c>
      <c r="AX50" s="4">
        <f t="shared" si="45"/>
        <v>1948.6899999999998</v>
      </c>
      <c r="AY50" s="4">
        <v>1943.11</v>
      </c>
      <c r="AZ50" s="4">
        <v>5.58</v>
      </c>
      <c r="BA50" s="4">
        <f t="shared" si="46"/>
        <v>2070.58</v>
      </c>
      <c r="BB50" s="4">
        <v>2065</v>
      </c>
      <c r="BC50" s="4">
        <v>5.58</v>
      </c>
      <c r="BD50" s="4">
        <f t="shared" si="47"/>
        <v>2088.46</v>
      </c>
      <c r="BE50" s="4">
        <v>2082.88</v>
      </c>
      <c r="BF50" s="4">
        <v>5.58</v>
      </c>
      <c r="BG50" s="4">
        <f t="shared" si="48"/>
        <v>1996.07</v>
      </c>
      <c r="BH50" s="4">
        <v>1990.49</v>
      </c>
      <c r="BI50" s="4">
        <v>5.58</v>
      </c>
      <c r="BJ50" s="4">
        <f t="shared" si="49"/>
        <v>2002.87</v>
      </c>
      <c r="BK50" s="4">
        <v>1995.05</v>
      </c>
      <c r="BL50" s="4">
        <v>7.82</v>
      </c>
      <c r="BM50" s="4">
        <f t="shared" si="50"/>
        <v>1978.89</v>
      </c>
      <c r="BN50" s="4">
        <v>1967.68</v>
      </c>
      <c r="BO50" s="4">
        <v>11.21</v>
      </c>
      <c r="BP50" s="4">
        <f t="shared" si="51"/>
        <v>2098.6799999999998</v>
      </c>
      <c r="BQ50" s="4">
        <v>2080.52</v>
      </c>
      <c r="BR50" s="4">
        <v>18.16</v>
      </c>
      <c r="BS50" s="4">
        <f t="shared" si="52"/>
        <v>2046.22</v>
      </c>
      <c r="BT50" s="4">
        <v>2039.92</v>
      </c>
      <c r="BU50" s="4">
        <v>6.3</v>
      </c>
      <c r="BV50" s="4">
        <f t="shared" si="53"/>
        <v>2058.7999999999997</v>
      </c>
      <c r="BW50" s="4">
        <v>2044.84</v>
      </c>
      <c r="BX50" s="4">
        <v>13.96</v>
      </c>
      <c r="BY50" s="4">
        <f t="shared" si="54"/>
        <v>2098.87</v>
      </c>
      <c r="BZ50" s="4">
        <v>2084.91</v>
      </c>
      <c r="CA50" s="4">
        <v>13.96</v>
      </c>
      <c r="CB50" s="4">
        <f t="shared" si="55"/>
        <v>2104.79</v>
      </c>
      <c r="CC50" s="4">
        <v>2089.3000000000002</v>
      </c>
      <c r="CD50" s="4">
        <v>15.49</v>
      </c>
      <c r="CE50" s="4">
        <f t="shared" si="56"/>
        <v>2080.65</v>
      </c>
      <c r="CF50" s="4">
        <v>2069.71</v>
      </c>
      <c r="CG50" s="4">
        <v>10.94</v>
      </c>
      <c r="CH50" s="4">
        <f t="shared" si="57"/>
        <v>2146.0100000000002</v>
      </c>
      <c r="CI50" s="4">
        <v>2129.25</v>
      </c>
      <c r="CJ50" s="4">
        <v>16.760000000000002</v>
      </c>
      <c r="CK50" s="4">
        <f t="shared" si="58"/>
        <v>2151.25</v>
      </c>
      <c r="CL50" s="4">
        <v>2143.35</v>
      </c>
      <c r="CM50" s="4">
        <v>7.9</v>
      </c>
      <c r="CN50" s="4">
        <f t="shared" si="59"/>
        <v>2142.7199999999998</v>
      </c>
      <c r="CO50" s="4">
        <v>2133.16</v>
      </c>
      <c r="CP50" s="4">
        <v>9.56</v>
      </c>
    </row>
    <row r="51" spans="1:94">
      <c r="A51" s="6" t="s">
        <v>48</v>
      </c>
      <c r="B51" s="4">
        <f t="shared" si="29"/>
        <v>2055.64</v>
      </c>
      <c r="C51" s="4">
        <v>2030.94</v>
      </c>
      <c r="D51" s="4">
        <v>24.7</v>
      </c>
      <c r="E51" s="4">
        <f t="shared" si="30"/>
        <v>2155.29</v>
      </c>
      <c r="F51" s="4">
        <v>2129.41</v>
      </c>
      <c r="G51" s="4">
        <v>25.88</v>
      </c>
      <c r="H51" s="4">
        <f t="shared" si="31"/>
        <v>2124.6099999999997</v>
      </c>
      <c r="I51" s="4">
        <v>2114.4299999999998</v>
      </c>
      <c r="J51" s="4">
        <v>10.18</v>
      </c>
      <c r="K51" s="4">
        <f t="shared" si="32"/>
        <v>2188.33</v>
      </c>
      <c r="L51" s="4">
        <v>2159.85</v>
      </c>
      <c r="M51" s="4">
        <v>28.48</v>
      </c>
      <c r="N51" s="4">
        <f t="shared" si="33"/>
        <v>2048.29</v>
      </c>
      <c r="O51" s="4">
        <v>2041.2</v>
      </c>
      <c r="P51" s="4">
        <v>7.09</v>
      </c>
      <c r="Q51" s="4">
        <f t="shared" si="34"/>
        <v>2047.04</v>
      </c>
      <c r="R51" s="4">
        <v>2038.44</v>
      </c>
      <c r="S51" s="4">
        <v>8.6</v>
      </c>
      <c r="T51" s="4">
        <f t="shared" si="35"/>
        <v>2083.33</v>
      </c>
      <c r="U51" s="4">
        <v>2072.1799999999998</v>
      </c>
      <c r="V51" s="4">
        <v>11.15</v>
      </c>
      <c r="W51" s="4">
        <f t="shared" si="36"/>
        <v>2101.1600000000003</v>
      </c>
      <c r="X51" s="4">
        <v>2090.0100000000002</v>
      </c>
      <c r="Y51" s="4">
        <v>11.15</v>
      </c>
      <c r="Z51" s="4">
        <f t="shared" si="37"/>
        <v>2058.11</v>
      </c>
      <c r="AA51" s="4">
        <v>2047.42</v>
      </c>
      <c r="AB51" s="4">
        <v>10.69</v>
      </c>
      <c r="AC51" s="4">
        <f t="shared" si="38"/>
        <v>2049.94</v>
      </c>
      <c r="AD51" s="4">
        <v>2041.26</v>
      </c>
      <c r="AE51" s="4">
        <v>8.68</v>
      </c>
      <c r="AF51" s="4">
        <f t="shared" si="39"/>
        <v>2048.5300000000002</v>
      </c>
      <c r="AG51" s="4">
        <v>2039.01</v>
      </c>
      <c r="AH51" s="4">
        <v>9.52</v>
      </c>
      <c r="AI51" s="4">
        <f t="shared" si="40"/>
        <v>2081.21</v>
      </c>
      <c r="AJ51" s="4">
        <v>2071.69</v>
      </c>
      <c r="AK51" s="4">
        <v>9.52</v>
      </c>
      <c r="AL51" s="4">
        <f t="shared" si="41"/>
        <v>2012.95</v>
      </c>
      <c r="AM51" s="4">
        <v>1996.06</v>
      </c>
      <c r="AN51" s="4">
        <v>16.89</v>
      </c>
      <c r="AO51" s="4">
        <f t="shared" si="42"/>
        <v>2012.37</v>
      </c>
      <c r="AP51" s="4">
        <v>2004.54</v>
      </c>
      <c r="AQ51" s="4">
        <v>7.83</v>
      </c>
      <c r="AR51" s="4">
        <f t="shared" si="43"/>
        <v>2089.81</v>
      </c>
      <c r="AS51" s="4">
        <v>2087.85</v>
      </c>
      <c r="AT51" s="4">
        <v>1.96</v>
      </c>
      <c r="AU51" s="4">
        <f t="shared" si="44"/>
        <v>2066.1000000000004</v>
      </c>
      <c r="AV51" s="4">
        <v>2062.5700000000002</v>
      </c>
      <c r="AW51" s="4">
        <v>3.53</v>
      </c>
      <c r="AX51" s="4">
        <f t="shared" si="45"/>
        <v>1925.9</v>
      </c>
      <c r="AY51" s="4">
        <v>1920.23</v>
      </c>
      <c r="AZ51" s="4">
        <v>5.67</v>
      </c>
      <c r="BA51" s="4">
        <f t="shared" si="46"/>
        <v>2063.5300000000002</v>
      </c>
      <c r="BB51" s="4">
        <v>2057.86</v>
      </c>
      <c r="BC51" s="4">
        <v>5.67</v>
      </c>
      <c r="BD51" s="4">
        <f t="shared" si="47"/>
        <v>2093.17</v>
      </c>
      <c r="BE51" s="4">
        <v>2087.5</v>
      </c>
      <c r="BF51" s="4">
        <v>5.67</v>
      </c>
      <c r="BG51" s="4">
        <f t="shared" si="48"/>
        <v>1980.65</v>
      </c>
      <c r="BH51" s="4">
        <v>1974.98</v>
      </c>
      <c r="BI51" s="4">
        <v>5.67</v>
      </c>
      <c r="BJ51" s="4">
        <f t="shared" si="49"/>
        <v>2013.6100000000001</v>
      </c>
      <c r="BK51" s="4">
        <v>2005.68</v>
      </c>
      <c r="BL51" s="4">
        <v>7.93</v>
      </c>
      <c r="BM51" s="4">
        <f t="shared" si="50"/>
        <v>1988.6299999999999</v>
      </c>
      <c r="BN51" s="4">
        <v>1977.28</v>
      </c>
      <c r="BO51" s="4">
        <v>11.35</v>
      </c>
      <c r="BP51" s="4">
        <f t="shared" si="51"/>
        <v>2104.17</v>
      </c>
      <c r="BQ51" s="4">
        <v>2085.06</v>
      </c>
      <c r="BR51" s="4">
        <v>19.11</v>
      </c>
      <c r="BS51" s="4">
        <f t="shared" si="52"/>
        <v>2054.6799999999998</v>
      </c>
      <c r="BT51" s="4">
        <v>2048.27</v>
      </c>
      <c r="BU51" s="4">
        <v>6.41</v>
      </c>
      <c r="BV51" s="4">
        <f t="shared" si="53"/>
        <v>2069.4300000000003</v>
      </c>
      <c r="BW51" s="4">
        <v>2055.0100000000002</v>
      </c>
      <c r="BX51" s="4">
        <v>14.42</v>
      </c>
      <c r="BY51" s="4">
        <f t="shared" si="54"/>
        <v>2111.52</v>
      </c>
      <c r="BZ51" s="4">
        <v>2097.1</v>
      </c>
      <c r="CA51" s="4">
        <v>14.42</v>
      </c>
      <c r="CB51" s="4">
        <f t="shared" si="55"/>
        <v>2119.8999999999996</v>
      </c>
      <c r="CC51" s="4">
        <v>2102.6999999999998</v>
      </c>
      <c r="CD51" s="4">
        <v>17.2</v>
      </c>
      <c r="CE51" s="4">
        <f t="shared" si="56"/>
        <v>2094.7399999999998</v>
      </c>
      <c r="CF51" s="4">
        <v>2083.89</v>
      </c>
      <c r="CG51" s="4">
        <v>10.85</v>
      </c>
      <c r="CH51" s="4">
        <f t="shared" si="57"/>
        <v>2160.61</v>
      </c>
      <c r="CI51" s="4">
        <v>2142.56</v>
      </c>
      <c r="CJ51" s="4">
        <v>18.05</v>
      </c>
      <c r="CK51" s="4">
        <f t="shared" si="58"/>
        <v>2158.4299999999998</v>
      </c>
      <c r="CL51" s="4">
        <v>2150.5</v>
      </c>
      <c r="CM51" s="4">
        <v>7.93</v>
      </c>
      <c r="CN51" s="4">
        <f t="shared" si="59"/>
        <v>2152.4900000000002</v>
      </c>
      <c r="CO51" s="4">
        <v>2142.73</v>
      </c>
      <c r="CP51" s="4">
        <v>9.76</v>
      </c>
    </row>
    <row r="52" spans="1:94">
      <c r="A52" s="6" t="s">
        <v>49</v>
      </c>
      <c r="B52" s="4">
        <f t="shared" si="29"/>
        <v>2063.7599999999998</v>
      </c>
      <c r="C52" s="4">
        <v>2039.36</v>
      </c>
      <c r="D52" s="4">
        <v>24.4</v>
      </c>
      <c r="E52" s="4">
        <f t="shared" si="30"/>
        <v>2164.7000000000003</v>
      </c>
      <c r="F52" s="4">
        <v>2137.84</v>
      </c>
      <c r="G52" s="4">
        <v>26.86</v>
      </c>
      <c r="H52" s="4">
        <f t="shared" si="31"/>
        <v>2153.7799999999997</v>
      </c>
      <c r="I52" s="4">
        <v>2143.6</v>
      </c>
      <c r="J52" s="4">
        <v>10.18</v>
      </c>
      <c r="K52" s="4">
        <f t="shared" si="32"/>
        <v>2178.3200000000002</v>
      </c>
      <c r="L52" s="4">
        <v>2171.67</v>
      </c>
      <c r="M52" s="4">
        <v>6.65</v>
      </c>
      <c r="N52" s="4">
        <f t="shared" si="33"/>
        <v>2057.59</v>
      </c>
      <c r="O52" s="4">
        <v>2050.5300000000002</v>
      </c>
      <c r="P52" s="4">
        <v>7.06</v>
      </c>
      <c r="Q52" s="4">
        <f t="shared" si="34"/>
        <v>2062.3000000000002</v>
      </c>
      <c r="R52" s="4">
        <v>2053.86</v>
      </c>
      <c r="S52" s="4">
        <v>8.44</v>
      </c>
      <c r="T52" s="4">
        <f t="shared" si="35"/>
        <v>2095.7399999999998</v>
      </c>
      <c r="U52" s="4">
        <v>2084.52</v>
      </c>
      <c r="V52" s="4">
        <v>11.22</v>
      </c>
      <c r="W52" s="4">
        <f t="shared" si="36"/>
        <v>2090.77</v>
      </c>
      <c r="X52" s="4">
        <v>2079.5500000000002</v>
      </c>
      <c r="Y52" s="4">
        <v>11.22</v>
      </c>
      <c r="Z52" s="4">
        <f t="shared" si="37"/>
        <v>2056.59</v>
      </c>
      <c r="AA52" s="4">
        <v>2045.2</v>
      </c>
      <c r="AB52" s="4">
        <v>11.39</v>
      </c>
      <c r="AC52" s="4">
        <f t="shared" si="38"/>
        <v>2057.98</v>
      </c>
      <c r="AD52" s="4">
        <v>2051.79</v>
      </c>
      <c r="AE52" s="4">
        <v>6.19</v>
      </c>
      <c r="AF52" s="4">
        <f t="shared" si="39"/>
        <v>2045.05</v>
      </c>
      <c r="AG52" s="4">
        <v>2035.77</v>
      </c>
      <c r="AH52" s="4">
        <v>9.2799999999999994</v>
      </c>
      <c r="AI52" s="4">
        <f t="shared" si="40"/>
        <v>2110.9700000000003</v>
      </c>
      <c r="AJ52" s="4">
        <v>2101.69</v>
      </c>
      <c r="AK52" s="4">
        <v>9.2799999999999994</v>
      </c>
      <c r="AL52" s="4">
        <f t="shared" si="41"/>
        <v>2017.0400000000002</v>
      </c>
      <c r="AM52" s="4">
        <v>1999.41</v>
      </c>
      <c r="AN52" s="4">
        <v>17.63</v>
      </c>
      <c r="AO52" s="4">
        <f t="shared" si="42"/>
        <v>1987.8300000000002</v>
      </c>
      <c r="AP52" s="4">
        <v>1979.88</v>
      </c>
      <c r="AQ52" s="4">
        <v>7.95</v>
      </c>
      <c r="AR52" s="4">
        <f t="shared" si="43"/>
        <v>2088.21</v>
      </c>
      <c r="AS52" s="4">
        <v>2086.19</v>
      </c>
      <c r="AT52" s="4">
        <v>2.02</v>
      </c>
      <c r="AU52" s="4">
        <f t="shared" si="44"/>
        <v>2063.96</v>
      </c>
      <c r="AV52" s="4">
        <v>2060.38</v>
      </c>
      <c r="AW52" s="4">
        <v>3.58</v>
      </c>
      <c r="AX52" s="4">
        <f t="shared" si="45"/>
        <v>1896.05</v>
      </c>
      <c r="AY52" s="4">
        <v>1890.45</v>
      </c>
      <c r="AZ52" s="4">
        <v>5.6</v>
      </c>
      <c r="BA52" s="4">
        <f t="shared" si="46"/>
        <v>2082.4299999999998</v>
      </c>
      <c r="BB52" s="4">
        <v>2076.83</v>
      </c>
      <c r="BC52" s="4">
        <v>5.6</v>
      </c>
      <c r="BD52" s="4">
        <f t="shared" si="47"/>
        <v>2101.9299999999998</v>
      </c>
      <c r="BE52" s="4">
        <v>2096.33</v>
      </c>
      <c r="BF52" s="4">
        <v>5.6</v>
      </c>
      <c r="BG52" s="4">
        <f t="shared" si="48"/>
        <v>1956.1799999999998</v>
      </c>
      <c r="BH52" s="4">
        <v>1950.58</v>
      </c>
      <c r="BI52" s="4">
        <v>5.6</v>
      </c>
      <c r="BJ52" s="4">
        <f t="shared" si="49"/>
        <v>1967.29</v>
      </c>
      <c r="BK52" s="4">
        <v>1959.44</v>
      </c>
      <c r="BL52" s="4">
        <v>7.85</v>
      </c>
      <c r="BM52" s="4">
        <f t="shared" si="50"/>
        <v>2032.6100000000001</v>
      </c>
      <c r="BN52" s="4">
        <v>2021.2</v>
      </c>
      <c r="BO52" s="4">
        <v>11.41</v>
      </c>
      <c r="BP52" s="4">
        <f t="shared" si="51"/>
        <v>2082.33</v>
      </c>
      <c r="BQ52" s="4">
        <v>2062.41</v>
      </c>
      <c r="BR52" s="4">
        <v>19.920000000000002</v>
      </c>
      <c r="BS52" s="4">
        <f t="shared" si="52"/>
        <v>2061.8200000000002</v>
      </c>
      <c r="BT52" s="4">
        <v>2055.36</v>
      </c>
      <c r="BU52" s="4">
        <v>6.46</v>
      </c>
      <c r="BV52" s="4">
        <f t="shared" si="53"/>
        <v>2089.15</v>
      </c>
      <c r="BW52" s="4">
        <v>2073.54</v>
      </c>
      <c r="BX52" s="4">
        <v>15.61</v>
      </c>
      <c r="BY52" s="4">
        <f t="shared" si="54"/>
        <v>2075.7800000000002</v>
      </c>
      <c r="BZ52" s="4">
        <v>2060.17</v>
      </c>
      <c r="CA52" s="4">
        <v>15.61</v>
      </c>
      <c r="CB52" s="4">
        <f t="shared" si="55"/>
        <v>2117.2199999999998</v>
      </c>
      <c r="CC52" s="4">
        <v>2099.06</v>
      </c>
      <c r="CD52" s="4">
        <v>18.16</v>
      </c>
      <c r="CE52" s="4">
        <f t="shared" si="56"/>
        <v>2105.9399999999996</v>
      </c>
      <c r="CF52" s="4">
        <v>2094.9699999999998</v>
      </c>
      <c r="CG52" s="4">
        <v>10.97</v>
      </c>
      <c r="CH52" s="4">
        <f t="shared" si="57"/>
        <v>2168.9199999999996</v>
      </c>
      <c r="CI52" s="4">
        <v>2149.9899999999998</v>
      </c>
      <c r="CJ52" s="4">
        <v>18.93</v>
      </c>
      <c r="CK52" s="4">
        <f t="shared" si="58"/>
        <v>2165.67</v>
      </c>
      <c r="CL52" s="4">
        <v>2157.67</v>
      </c>
      <c r="CM52" s="4">
        <v>8</v>
      </c>
      <c r="CN52" s="4">
        <f t="shared" si="59"/>
        <v>2165.8900000000003</v>
      </c>
      <c r="CO52" s="4">
        <v>2156.0700000000002</v>
      </c>
      <c r="CP52" s="4">
        <v>9.82</v>
      </c>
    </row>
    <row r="53" spans="1:94">
      <c r="A53" s="6" t="s">
        <v>50</v>
      </c>
      <c r="B53" s="4">
        <f t="shared" si="29"/>
        <v>2023.5700000000002</v>
      </c>
      <c r="C53" s="4">
        <v>1998.64</v>
      </c>
      <c r="D53" s="4">
        <v>24.93</v>
      </c>
      <c r="E53" s="4">
        <f t="shared" si="30"/>
        <v>2115.9199999999996</v>
      </c>
      <c r="F53" s="4">
        <v>2089.1999999999998</v>
      </c>
      <c r="G53" s="4">
        <v>26.72</v>
      </c>
      <c r="H53" s="4">
        <f t="shared" si="31"/>
        <v>2144.59</v>
      </c>
      <c r="I53" s="4">
        <v>2134.5300000000002</v>
      </c>
      <c r="J53" s="4">
        <v>10.06</v>
      </c>
      <c r="K53" s="4">
        <f t="shared" si="32"/>
        <v>2177.6799999999998</v>
      </c>
      <c r="L53" s="4">
        <v>2171.27</v>
      </c>
      <c r="M53" s="4">
        <v>6.41</v>
      </c>
      <c r="N53" s="4">
        <f t="shared" si="33"/>
        <v>2088.19</v>
      </c>
      <c r="O53" s="4">
        <v>2081.39</v>
      </c>
      <c r="P53" s="4">
        <v>6.8</v>
      </c>
      <c r="Q53" s="4">
        <f t="shared" si="34"/>
        <v>2064.44</v>
      </c>
      <c r="R53" s="4">
        <v>2056.27</v>
      </c>
      <c r="S53" s="4">
        <v>8.17</v>
      </c>
      <c r="T53" s="4">
        <f t="shared" si="35"/>
        <v>2101.12</v>
      </c>
      <c r="U53" s="4">
        <v>2090.2199999999998</v>
      </c>
      <c r="V53" s="4">
        <v>10.9</v>
      </c>
      <c r="W53" s="4">
        <f t="shared" si="36"/>
        <v>2077.29</v>
      </c>
      <c r="X53" s="4">
        <v>2066.39</v>
      </c>
      <c r="Y53" s="4">
        <v>10.9</v>
      </c>
      <c r="Z53" s="4">
        <f t="shared" si="37"/>
        <v>2063.2799999999997</v>
      </c>
      <c r="AA53" s="4">
        <v>2050.64</v>
      </c>
      <c r="AB53" s="4">
        <v>12.64</v>
      </c>
      <c r="AC53" s="4">
        <f t="shared" si="38"/>
        <v>2056.21</v>
      </c>
      <c r="AD53" s="4">
        <v>2050.2800000000002</v>
      </c>
      <c r="AE53" s="4">
        <v>5.93</v>
      </c>
      <c r="AF53" s="4">
        <f t="shared" si="39"/>
        <v>2049.11</v>
      </c>
      <c r="AG53" s="4">
        <v>2040.22</v>
      </c>
      <c r="AH53" s="4">
        <v>8.89</v>
      </c>
      <c r="AI53" s="4">
        <f t="shared" si="40"/>
        <v>2109.04</v>
      </c>
      <c r="AJ53" s="4">
        <v>2100.15</v>
      </c>
      <c r="AK53" s="4">
        <v>8.89</v>
      </c>
      <c r="AL53" s="4">
        <f t="shared" si="41"/>
        <v>2008.25</v>
      </c>
      <c r="AM53" s="4">
        <v>1990.8</v>
      </c>
      <c r="AN53" s="4">
        <v>17.45</v>
      </c>
      <c r="AO53" s="4">
        <f t="shared" si="42"/>
        <v>1939.1399999999999</v>
      </c>
      <c r="AP53" s="4">
        <v>1931.32</v>
      </c>
      <c r="AQ53" s="4">
        <v>7.82</v>
      </c>
      <c r="AR53" s="4">
        <f t="shared" si="43"/>
        <v>2090.81</v>
      </c>
      <c r="AS53" s="4">
        <v>2088.75</v>
      </c>
      <c r="AT53" s="4">
        <v>2.06</v>
      </c>
      <c r="AU53" s="4">
        <f t="shared" si="44"/>
        <v>2060.34</v>
      </c>
      <c r="AV53" s="4">
        <v>2056.7600000000002</v>
      </c>
      <c r="AW53" s="4">
        <v>3.58</v>
      </c>
      <c r="AX53" s="4">
        <f t="shared" si="45"/>
        <v>1913.55</v>
      </c>
      <c r="AY53" s="4">
        <v>1908.03</v>
      </c>
      <c r="AZ53" s="4">
        <v>5.52</v>
      </c>
      <c r="BA53" s="4">
        <f t="shared" si="46"/>
        <v>2099.5500000000002</v>
      </c>
      <c r="BB53" s="4">
        <v>2094.0300000000002</v>
      </c>
      <c r="BC53" s="4">
        <v>5.52</v>
      </c>
      <c r="BD53" s="4">
        <f t="shared" si="47"/>
        <v>2109.92</v>
      </c>
      <c r="BE53" s="4">
        <v>2104.4</v>
      </c>
      <c r="BF53" s="4">
        <v>5.52</v>
      </c>
      <c r="BG53" s="4">
        <f t="shared" si="48"/>
        <v>1976.83</v>
      </c>
      <c r="BH53" s="4">
        <v>1971.31</v>
      </c>
      <c r="BI53" s="4">
        <v>5.52</v>
      </c>
      <c r="BJ53" s="4">
        <f t="shared" si="49"/>
        <v>1988.31</v>
      </c>
      <c r="BK53" s="4">
        <v>1980.58</v>
      </c>
      <c r="BL53" s="4">
        <v>7.73</v>
      </c>
      <c r="BM53" s="4">
        <f t="shared" si="50"/>
        <v>2024.9099999999999</v>
      </c>
      <c r="BN53" s="4">
        <v>2013.33</v>
      </c>
      <c r="BO53" s="4">
        <v>11.58</v>
      </c>
      <c r="BP53" s="4">
        <f t="shared" si="51"/>
        <v>2078.9599999999996</v>
      </c>
      <c r="BQ53" s="4">
        <v>2058.9899999999998</v>
      </c>
      <c r="BR53" s="4">
        <v>19.97</v>
      </c>
      <c r="BS53" s="4">
        <f t="shared" si="52"/>
        <v>2059.0700000000002</v>
      </c>
      <c r="BT53" s="4">
        <v>2052.5500000000002</v>
      </c>
      <c r="BU53" s="4">
        <v>6.52</v>
      </c>
      <c r="BV53" s="4">
        <f t="shared" si="53"/>
        <v>2080.6799999999998</v>
      </c>
      <c r="BW53" s="4">
        <v>2064.4299999999998</v>
      </c>
      <c r="BX53" s="4">
        <v>16.25</v>
      </c>
      <c r="BY53" s="4">
        <f t="shared" si="54"/>
        <v>2075.81</v>
      </c>
      <c r="BZ53" s="4">
        <v>2059.56</v>
      </c>
      <c r="CA53" s="4">
        <v>16.25</v>
      </c>
      <c r="CB53" s="4">
        <f t="shared" si="55"/>
        <v>2117.1799999999998</v>
      </c>
      <c r="CC53" s="4">
        <v>2098.52</v>
      </c>
      <c r="CD53" s="4">
        <v>18.66</v>
      </c>
      <c r="CE53" s="4">
        <f t="shared" si="56"/>
        <v>2106.4</v>
      </c>
      <c r="CF53" s="4">
        <v>2095.3000000000002</v>
      </c>
      <c r="CG53" s="4">
        <v>11.1</v>
      </c>
      <c r="CH53" s="4">
        <f t="shared" si="57"/>
        <v>2169.9900000000002</v>
      </c>
      <c r="CI53" s="4">
        <v>2150.98</v>
      </c>
      <c r="CJ53" s="4">
        <v>19.010000000000002</v>
      </c>
      <c r="CK53" s="4">
        <f t="shared" si="58"/>
        <v>2165.89</v>
      </c>
      <c r="CL53" s="4">
        <v>2157.9299999999998</v>
      </c>
      <c r="CM53" s="4">
        <v>7.96</v>
      </c>
      <c r="CN53" s="4">
        <f t="shared" si="59"/>
        <v>2165.59</v>
      </c>
      <c r="CO53" s="4">
        <v>2155.8200000000002</v>
      </c>
      <c r="CP53" s="4">
        <v>9.77</v>
      </c>
    </row>
    <row r="54" spans="1:94">
      <c r="A54" s="6" t="s">
        <v>51</v>
      </c>
      <c r="B54" s="4">
        <f t="shared" si="29"/>
        <v>2061.85</v>
      </c>
      <c r="C54" s="4">
        <v>2036.73</v>
      </c>
      <c r="D54" s="4">
        <v>25.12</v>
      </c>
      <c r="E54" s="4">
        <f t="shared" si="30"/>
        <v>2151.67</v>
      </c>
      <c r="F54" s="4">
        <v>2125.0700000000002</v>
      </c>
      <c r="G54" s="4">
        <v>26.6</v>
      </c>
      <c r="H54" s="4">
        <f t="shared" si="31"/>
        <v>2148.1799999999998</v>
      </c>
      <c r="I54" s="4">
        <v>2138.23</v>
      </c>
      <c r="J54" s="4">
        <v>9.9499999999999993</v>
      </c>
      <c r="K54" s="4">
        <f t="shared" si="32"/>
        <v>2182.3799999999997</v>
      </c>
      <c r="L54" s="4">
        <v>2176.14</v>
      </c>
      <c r="M54" s="4">
        <v>6.24</v>
      </c>
      <c r="N54" s="4">
        <f t="shared" si="33"/>
        <v>2062.06</v>
      </c>
      <c r="O54" s="4">
        <v>2055.44</v>
      </c>
      <c r="P54" s="4">
        <v>6.62</v>
      </c>
      <c r="Q54" s="4">
        <f t="shared" si="34"/>
        <v>2060.3000000000002</v>
      </c>
      <c r="R54" s="4">
        <v>2051.98</v>
      </c>
      <c r="S54" s="4">
        <v>8.32</v>
      </c>
      <c r="T54" s="4">
        <f t="shared" si="35"/>
        <v>2078.0100000000002</v>
      </c>
      <c r="U54" s="4">
        <v>2067.73</v>
      </c>
      <c r="V54" s="4">
        <v>10.28</v>
      </c>
      <c r="W54" s="4">
        <f t="shared" si="36"/>
        <v>2030.02</v>
      </c>
      <c r="X54" s="4">
        <v>2019.74</v>
      </c>
      <c r="Y54" s="4">
        <v>10.28</v>
      </c>
      <c r="Z54" s="4">
        <f t="shared" si="37"/>
        <v>2056.42</v>
      </c>
      <c r="AA54" s="4">
        <v>2045.3</v>
      </c>
      <c r="AB54" s="4">
        <v>11.12</v>
      </c>
      <c r="AC54" s="4">
        <f t="shared" si="38"/>
        <v>2037.1</v>
      </c>
      <c r="AD54" s="4">
        <v>2031.1</v>
      </c>
      <c r="AE54" s="4">
        <v>6</v>
      </c>
      <c r="AF54" s="4">
        <f t="shared" si="39"/>
        <v>2055.0699999999997</v>
      </c>
      <c r="AG54" s="4">
        <v>2046.08</v>
      </c>
      <c r="AH54" s="4">
        <v>8.99</v>
      </c>
      <c r="AI54" s="4">
        <f t="shared" si="40"/>
        <v>2113.3199999999997</v>
      </c>
      <c r="AJ54" s="4">
        <v>2104.33</v>
      </c>
      <c r="AK54" s="4">
        <v>8.99</v>
      </c>
      <c r="AL54" s="4">
        <f t="shared" si="41"/>
        <v>1969.8200000000002</v>
      </c>
      <c r="AM54" s="4">
        <v>1952.14</v>
      </c>
      <c r="AN54" s="4">
        <v>17.68</v>
      </c>
      <c r="AO54" s="4">
        <f t="shared" si="42"/>
        <v>1893.19</v>
      </c>
      <c r="AP54" s="4">
        <v>1885.03</v>
      </c>
      <c r="AQ54" s="4">
        <v>8.16</v>
      </c>
      <c r="AR54" s="4">
        <f t="shared" si="43"/>
        <v>2095.33</v>
      </c>
      <c r="AS54" s="4">
        <v>2093.23</v>
      </c>
      <c r="AT54" s="4">
        <v>2.1</v>
      </c>
      <c r="AU54" s="4">
        <f t="shared" si="44"/>
        <v>2034.08</v>
      </c>
      <c r="AV54" s="4">
        <v>2030.49</v>
      </c>
      <c r="AW54" s="4">
        <v>3.59</v>
      </c>
      <c r="AX54" s="4">
        <f t="shared" si="45"/>
        <v>1930.95</v>
      </c>
      <c r="AY54" s="4">
        <v>1925.5</v>
      </c>
      <c r="AZ54" s="4">
        <v>5.45</v>
      </c>
      <c r="BA54" s="4">
        <f t="shared" si="46"/>
        <v>2108.41</v>
      </c>
      <c r="BB54" s="4">
        <v>2102.96</v>
      </c>
      <c r="BC54" s="4">
        <v>5.45</v>
      </c>
      <c r="BD54" s="4">
        <f t="shared" si="47"/>
        <v>2094.02</v>
      </c>
      <c r="BE54" s="4">
        <v>2088.5700000000002</v>
      </c>
      <c r="BF54" s="4">
        <v>5.45</v>
      </c>
      <c r="BG54" s="4">
        <f t="shared" si="48"/>
        <v>1966.68</v>
      </c>
      <c r="BH54" s="4">
        <v>1961.23</v>
      </c>
      <c r="BI54" s="4">
        <v>5.45</v>
      </c>
      <c r="BJ54" s="4">
        <f t="shared" si="49"/>
        <v>2010.8300000000002</v>
      </c>
      <c r="BK54" s="4">
        <v>2003.2</v>
      </c>
      <c r="BL54" s="4">
        <v>7.63</v>
      </c>
      <c r="BM54" s="4">
        <f t="shared" si="50"/>
        <v>1990.13</v>
      </c>
      <c r="BN54" s="4">
        <v>1978.69</v>
      </c>
      <c r="BO54" s="4">
        <v>11.44</v>
      </c>
      <c r="BP54" s="4">
        <f t="shared" si="51"/>
        <v>2101.9</v>
      </c>
      <c r="BQ54" s="4">
        <v>2082</v>
      </c>
      <c r="BR54" s="4">
        <v>19.899999999999999</v>
      </c>
      <c r="BS54" s="4">
        <f t="shared" si="52"/>
        <v>2055.4900000000002</v>
      </c>
      <c r="BT54" s="4">
        <v>2049.0100000000002</v>
      </c>
      <c r="BU54" s="4">
        <v>6.48</v>
      </c>
      <c r="BV54" s="4">
        <f t="shared" si="53"/>
        <v>2052.63</v>
      </c>
      <c r="BW54" s="4">
        <v>2036.04</v>
      </c>
      <c r="BX54" s="4">
        <v>16.59</v>
      </c>
      <c r="BY54" s="4">
        <f t="shared" si="54"/>
        <v>2100.0300000000002</v>
      </c>
      <c r="BZ54" s="4">
        <v>2083.44</v>
      </c>
      <c r="CA54" s="4">
        <v>16.59</v>
      </c>
      <c r="CB54" s="4">
        <f t="shared" si="55"/>
        <v>2106.9299999999998</v>
      </c>
      <c r="CC54" s="4">
        <v>2088.62</v>
      </c>
      <c r="CD54" s="4">
        <v>18.309999999999999</v>
      </c>
      <c r="CE54" s="4">
        <f t="shared" si="56"/>
        <v>2106.14</v>
      </c>
      <c r="CF54" s="4">
        <v>2095.04</v>
      </c>
      <c r="CG54" s="4">
        <v>11.1</v>
      </c>
      <c r="CH54" s="4">
        <f t="shared" si="57"/>
        <v>2166.27</v>
      </c>
      <c r="CI54" s="4">
        <v>2147.62</v>
      </c>
      <c r="CJ54" s="4">
        <v>18.649999999999999</v>
      </c>
      <c r="CK54" s="4">
        <f t="shared" si="58"/>
        <v>2162.2799999999997</v>
      </c>
      <c r="CL54" s="4">
        <v>2154.4699999999998</v>
      </c>
      <c r="CM54" s="4">
        <v>7.81</v>
      </c>
      <c r="CN54" s="4">
        <f t="shared" si="59"/>
        <v>2131.6999999999998</v>
      </c>
      <c r="CO54" s="4">
        <v>2122.08</v>
      </c>
      <c r="CP54" s="4">
        <v>9.6199999999999992</v>
      </c>
    </row>
    <row r="55" spans="1:94">
      <c r="A55" s="6" t="s">
        <v>52</v>
      </c>
      <c r="B55" s="4">
        <f t="shared" si="29"/>
        <v>2056.09</v>
      </c>
      <c r="C55" s="4">
        <v>2031.13</v>
      </c>
      <c r="D55" s="4">
        <v>24.96</v>
      </c>
      <c r="E55" s="4">
        <f t="shared" si="30"/>
        <v>2151.1099999999997</v>
      </c>
      <c r="F55" s="4">
        <v>2124.7399999999998</v>
      </c>
      <c r="G55" s="4">
        <v>26.37</v>
      </c>
      <c r="H55" s="4">
        <f t="shared" si="31"/>
        <v>2151.7399999999998</v>
      </c>
      <c r="I55" s="4">
        <v>2142</v>
      </c>
      <c r="J55" s="4">
        <v>9.74</v>
      </c>
      <c r="K55" s="4">
        <f t="shared" si="32"/>
        <v>2183.0100000000002</v>
      </c>
      <c r="L55" s="4">
        <v>2176.96</v>
      </c>
      <c r="M55" s="4">
        <v>6.05</v>
      </c>
      <c r="N55" s="4">
        <f t="shared" si="33"/>
        <v>2053.64</v>
      </c>
      <c r="O55" s="4">
        <v>2047.22</v>
      </c>
      <c r="P55" s="4">
        <v>6.42</v>
      </c>
      <c r="Q55" s="4">
        <f t="shared" si="34"/>
        <v>2053.7999999999997</v>
      </c>
      <c r="R55" s="4">
        <v>2045.56</v>
      </c>
      <c r="S55" s="4">
        <v>8.24</v>
      </c>
      <c r="T55" s="4">
        <f t="shared" si="35"/>
        <v>2081.08</v>
      </c>
      <c r="U55" s="4">
        <v>2071.15</v>
      </c>
      <c r="V55" s="4">
        <v>9.93</v>
      </c>
      <c r="W55" s="4">
        <f t="shared" si="36"/>
        <v>1968.53</v>
      </c>
      <c r="X55" s="4">
        <v>1958.6</v>
      </c>
      <c r="Y55" s="4">
        <v>9.93</v>
      </c>
      <c r="Z55" s="4">
        <f t="shared" si="37"/>
        <v>1994.18</v>
      </c>
      <c r="AA55" s="4">
        <v>1983.27</v>
      </c>
      <c r="AB55" s="4">
        <v>10.91</v>
      </c>
      <c r="AC55" s="4">
        <f t="shared" si="38"/>
        <v>1991.3300000000002</v>
      </c>
      <c r="AD55" s="4">
        <v>1985.44</v>
      </c>
      <c r="AE55" s="4">
        <v>5.89</v>
      </c>
      <c r="AF55" s="4">
        <f t="shared" si="39"/>
        <v>2048.2800000000002</v>
      </c>
      <c r="AG55" s="4">
        <v>2039.44</v>
      </c>
      <c r="AH55" s="4">
        <v>8.84</v>
      </c>
      <c r="AI55" s="4">
        <f t="shared" si="40"/>
        <v>2100.17</v>
      </c>
      <c r="AJ55" s="4">
        <v>2091.33</v>
      </c>
      <c r="AK55" s="4">
        <v>8.84</v>
      </c>
      <c r="AL55" s="4">
        <f t="shared" si="41"/>
        <v>1944.7700000000002</v>
      </c>
      <c r="AM55" s="4">
        <v>1927.13</v>
      </c>
      <c r="AN55" s="4">
        <v>17.64</v>
      </c>
      <c r="AO55" s="4">
        <f t="shared" si="42"/>
        <v>1844.9199999999998</v>
      </c>
      <c r="AP55" s="4">
        <v>1836.83</v>
      </c>
      <c r="AQ55" s="4">
        <v>8.09</v>
      </c>
      <c r="AR55" s="4">
        <f t="shared" si="43"/>
        <v>2098.06</v>
      </c>
      <c r="AS55" s="4">
        <v>2095.91</v>
      </c>
      <c r="AT55" s="4">
        <v>2.15</v>
      </c>
      <c r="AU55" s="4">
        <f t="shared" si="44"/>
        <v>2027.6899999999998</v>
      </c>
      <c r="AV55" s="4">
        <v>2024.12</v>
      </c>
      <c r="AW55" s="4">
        <v>3.57</v>
      </c>
      <c r="AX55" s="4">
        <f t="shared" si="45"/>
        <v>1915.6499999999999</v>
      </c>
      <c r="AY55" s="4">
        <v>1910.28</v>
      </c>
      <c r="AZ55" s="4">
        <v>5.37</v>
      </c>
      <c r="BA55" s="4">
        <f t="shared" si="46"/>
        <v>2102.6799999999998</v>
      </c>
      <c r="BB55" s="4">
        <v>2097.31</v>
      </c>
      <c r="BC55" s="4">
        <v>5.37</v>
      </c>
      <c r="BD55" s="4">
        <f t="shared" si="47"/>
        <v>2084.52</v>
      </c>
      <c r="BE55" s="4">
        <v>2079.15</v>
      </c>
      <c r="BF55" s="4">
        <v>5.37</v>
      </c>
      <c r="BG55" s="4">
        <f t="shared" si="48"/>
        <v>1968.56</v>
      </c>
      <c r="BH55" s="4">
        <v>1963.19</v>
      </c>
      <c r="BI55" s="4">
        <v>5.37</v>
      </c>
      <c r="BJ55" s="4">
        <f t="shared" si="49"/>
        <v>1995.45</v>
      </c>
      <c r="BK55" s="4">
        <v>1987.94</v>
      </c>
      <c r="BL55" s="4">
        <v>7.51</v>
      </c>
      <c r="BM55" s="4">
        <f t="shared" si="50"/>
        <v>1965.5</v>
      </c>
      <c r="BN55" s="4">
        <v>1953.86</v>
      </c>
      <c r="BO55" s="4">
        <v>11.64</v>
      </c>
      <c r="BP55" s="4">
        <f t="shared" si="51"/>
        <v>2094.29</v>
      </c>
      <c r="BQ55" s="4">
        <v>2074.37</v>
      </c>
      <c r="BR55" s="4">
        <v>19.920000000000002</v>
      </c>
      <c r="BS55" s="4">
        <f t="shared" si="52"/>
        <v>2039.87</v>
      </c>
      <c r="BT55" s="4">
        <v>2033.37</v>
      </c>
      <c r="BU55" s="4">
        <v>6.5</v>
      </c>
      <c r="BV55" s="4">
        <f t="shared" si="53"/>
        <v>2045.5</v>
      </c>
      <c r="BW55" s="4">
        <v>2029.03</v>
      </c>
      <c r="BX55" s="4">
        <v>16.47</v>
      </c>
      <c r="BY55" s="4">
        <f t="shared" si="54"/>
        <v>2099.75</v>
      </c>
      <c r="BZ55" s="4">
        <v>2083.2800000000002</v>
      </c>
      <c r="CA55" s="4">
        <v>16.47</v>
      </c>
      <c r="CB55" s="4">
        <f t="shared" si="55"/>
        <v>2104.48</v>
      </c>
      <c r="CC55" s="4">
        <v>2086.5700000000002</v>
      </c>
      <c r="CD55" s="4">
        <v>17.91</v>
      </c>
      <c r="CE55" s="4">
        <f t="shared" si="56"/>
        <v>2103.5500000000002</v>
      </c>
      <c r="CF55" s="4">
        <v>2092.34</v>
      </c>
      <c r="CG55" s="4">
        <v>11.21</v>
      </c>
      <c r="CH55" s="4">
        <f t="shared" si="57"/>
        <v>2167.7000000000003</v>
      </c>
      <c r="CI55" s="4">
        <v>2149.09</v>
      </c>
      <c r="CJ55" s="4">
        <v>18.61</v>
      </c>
      <c r="CK55" s="4">
        <f t="shared" si="58"/>
        <v>2160.0499999999997</v>
      </c>
      <c r="CL55" s="4">
        <v>2152.31</v>
      </c>
      <c r="CM55" s="4">
        <v>7.74</v>
      </c>
      <c r="CN55" s="4">
        <f t="shared" si="59"/>
        <v>2126.64</v>
      </c>
      <c r="CO55" s="4">
        <v>2117.1</v>
      </c>
      <c r="CP55" s="4">
        <v>9.5399999999999991</v>
      </c>
    </row>
    <row r="56" spans="1:94">
      <c r="A56" s="6" t="s">
        <v>53</v>
      </c>
      <c r="B56" s="4">
        <f t="shared" si="29"/>
        <v>2017.42</v>
      </c>
      <c r="C56" s="4">
        <v>1992.47</v>
      </c>
      <c r="D56" s="4">
        <v>24.95</v>
      </c>
      <c r="E56" s="4">
        <f t="shared" si="30"/>
        <v>2172.8000000000002</v>
      </c>
      <c r="F56" s="4">
        <v>2146.2600000000002</v>
      </c>
      <c r="G56" s="4">
        <v>26.54</v>
      </c>
      <c r="H56" s="4">
        <f t="shared" si="31"/>
        <v>2148.7600000000002</v>
      </c>
      <c r="I56" s="4">
        <v>2138.86</v>
      </c>
      <c r="J56" s="4">
        <v>9.9</v>
      </c>
      <c r="K56" s="4">
        <f t="shared" si="32"/>
        <v>2179.16</v>
      </c>
      <c r="L56" s="4">
        <v>2173.02</v>
      </c>
      <c r="M56" s="4">
        <v>6.14</v>
      </c>
      <c r="N56" s="4">
        <f t="shared" si="33"/>
        <v>2021.35</v>
      </c>
      <c r="O56" s="4">
        <v>2014.83</v>
      </c>
      <c r="P56" s="4">
        <v>6.52</v>
      </c>
      <c r="Q56" s="4">
        <f t="shared" si="34"/>
        <v>2039.43</v>
      </c>
      <c r="R56" s="4">
        <v>2031.39</v>
      </c>
      <c r="S56" s="4">
        <v>8.0399999999999991</v>
      </c>
      <c r="T56" s="4">
        <f t="shared" si="35"/>
        <v>2094.36</v>
      </c>
      <c r="U56" s="4">
        <v>2084.46</v>
      </c>
      <c r="V56" s="4">
        <v>9.9</v>
      </c>
      <c r="W56" s="4">
        <f t="shared" si="36"/>
        <v>1920.0500000000002</v>
      </c>
      <c r="X56" s="4">
        <v>1910.15</v>
      </c>
      <c r="Y56" s="4">
        <v>9.9</v>
      </c>
      <c r="Z56" s="4">
        <f t="shared" si="37"/>
        <v>2006.8000000000002</v>
      </c>
      <c r="AA56" s="4">
        <v>1996.14</v>
      </c>
      <c r="AB56" s="4">
        <v>10.66</v>
      </c>
      <c r="AC56" s="4">
        <f t="shared" si="38"/>
        <v>1939.3700000000001</v>
      </c>
      <c r="AD56" s="4">
        <v>1933.49</v>
      </c>
      <c r="AE56" s="4">
        <v>5.88</v>
      </c>
      <c r="AF56" s="4">
        <f t="shared" si="39"/>
        <v>2020.07</v>
      </c>
      <c r="AG56" s="4">
        <v>2011.25</v>
      </c>
      <c r="AH56" s="4">
        <v>8.82</v>
      </c>
      <c r="AI56" s="4">
        <f t="shared" si="40"/>
        <v>2083.0700000000002</v>
      </c>
      <c r="AJ56" s="4">
        <v>2074.25</v>
      </c>
      <c r="AK56" s="4">
        <v>8.82</v>
      </c>
      <c r="AL56" s="4">
        <f t="shared" si="41"/>
        <v>1932.5900000000001</v>
      </c>
      <c r="AM56" s="4">
        <v>1918.93</v>
      </c>
      <c r="AN56" s="4">
        <v>13.66</v>
      </c>
      <c r="AO56" s="4">
        <f t="shared" si="42"/>
        <v>1836.18</v>
      </c>
      <c r="AP56" s="4">
        <v>1828.02</v>
      </c>
      <c r="AQ56" s="4">
        <v>8.16</v>
      </c>
      <c r="AR56" s="4">
        <f t="shared" si="43"/>
        <v>2093.39</v>
      </c>
      <c r="AS56" s="4">
        <v>2091.1</v>
      </c>
      <c r="AT56" s="4">
        <v>2.29</v>
      </c>
      <c r="AU56" s="4">
        <f t="shared" si="44"/>
        <v>2009.3100000000002</v>
      </c>
      <c r="AV56" s="4">
        <v>2006.41</v>
      </c>
      <c r="AW56" s="4">
        <v>2.9</v>
      </c>
      <c r="AX56" s="4">
        <f t="shared" si="45"/>
        <v>1939.1699999999998</v>
      </c>
      <c r="AY56" s="4">
        <v>1934.08</v>
      </c>
      <c r="AZ56" s="4">
        <v>5.09</v>
      </c>
      <c r="BA56" s="4">
        <f t="shared" si="46"/>
        <v>2105.9900000000002</v>
      </c>
      <c r="BB56" s="4">
        <v>2100.9</v>
      </c>
      <c r="BC56" s="4">
        <v>5.09</v>
      </c>
      <c r="BD56" s="4">
        <f t="shared" si="47"/>
        <v>2088.1000000000004</v>
      </c>
      <c r="BE56" s="4">
        <v>2083.0100000000002</v>
      </c>
      <c r="BF56" s="4">
        <v>5.09</v>
      </c>
      <c r="BG56" s="4">
        <f t="shared" si="48"/>
        <v>1955.4399999999998</v>
      </c>
      <c r="BH56" s="4">
        <v>1950.35</v>
      </c>
      <c r="BI56" s="4">
        <v>5.09</v>
      </c>
      <c r="BJ56" s="4">
        <f t="shared" si="49"/>
        <v>1964.66</v>
      </c>
      <c r="BK56" s="4">
        <v>1956.01</v>
      </c>
      <c r="BL56" s="4">
        <v>8.65</v>
      </c>
      <c r="BM56" s="4">
        <f t="shared" si="50"/>
        <v>1953.8799999999999</v>
      </c>
      <c r="BN56" s="4">
        <v>1942.53</v>
      </c>
      <c r="BO56" s="4">
        <v>11.35</v>
      </c>
      <c r="BP56" s="4">
        <f t="shared" si="51"/>
        <v>2064.14</v>
      </c>
      <c r="BQ56" s="4">
        <v>2049.9899999999998</v>
      </c>
      <c r="BR56" s="4">
        <v>14.15</v>
      </c>
      <c r="BS56" s="4">
        <f t="shared" si="52"/>
        <v>2034.54</v>
      </c>
      <c r="BT56" s="4">
        <v>2028.17</v>
      </c>
      <c r="BU56" s="4">
        <v>6.37</v>
      </c>
      <c r="BV56" s="4">
        <f t="shared" si="53"/>
        <v>2040.37</v>
      </c>
      <c r="BW56" s="4">
        <v>2023.78</v>
      </c>
      <c r="BX56" s="4">
        <v>16.59</v>
      </c>
      <c r="BY56" s="4">
        <f t="shared" si="54"/>
        <v>2096.4</v>
      </c>
      <c r="BZ56" s="4">
        <v>2076.96</v>
      </c>
      <c r="CA56" s="4">
        <v>19.440000000000001</v>
      </c>
      <c r="CB56" s="4">
        <f t="shared" si="55"/>
        <v>2107.34</v>
      </c>
      <c r="CC56" s="4">
        <v>2089.04</v>
      </c>
      <c r="CD56" s="4">
        <v>18.3</v>
      </c>
      <c r="CE56" s="4">
        <f t="shared" si="56"/>
        <v>2093.3200000000002</v>
      </c>
      <c r="CF56" s="4">
        <v>2082.52</v>
      </c>
      <c r="CG56" s="4">
        <v>10.8</v>
      </c>
      <c r="CH56" s="4">
        <f t="shared" si="57"/>
        <v>2150.6099999999997</v>
      </c>
      <c r="CI56" s="4">
        <v>2131.37</v>
      </c>
      <c r="CJ56" s="4">
        <v>19.239999999999998</v>
      </c>
      <c r="CK56" s="4">
        <f t="shared" si="58"/>
        <v>2135.2199999999998</v>
      </c>
      <c r="CL56" s="4">
        <v>2128.4699999999998</v>
      </c>
      <c r="CM56" s="4">
        <v>6.75</v>
      </c>
      <c r="CN56" s="4">
        <f t="shared" si="59"/>
        <v>2112.7200000000003</v>
      </c>
      <c r="CO56" s="4">
        <v>2103.38</v>
      </c>
      <c r="CP56" s="4">
        <v>9.34</v>
      </c>
    </row>
    <row r="57" spans="1:94">
      <c r="A57" s="6" t="s">
        <v>54</v>
      </c>
      <c r="B57" s="4">
        <f t="shared" si="29"/>
        <v>2026.9199999999998</v>
      </c>
      <c r="C57" s="4">
        <v>2002.1</v>
      </c>
      <c r="D57" s="4">
        <v>24.82</v>
      </c>
      <c r="E57" s="4">
        <f t="shared" si="30"/>
        <v>2155.41</v>
      </c>
      <c r="F57" s="4">
        <v>2129.37</v>
      </c>
      <c r="G57" s="4">
        <v>26.04</v>
      </c>
      <c r="H57" s="4">
        <f t="shared" si="31"/>
        <v>2143.52</v>
      </c>
      <c r="I57" s="4">
        <v>2134.0700000000002</v>
      </c>
      <c r="J57" s="4">
        <v>9.4499999999999993</v>
      </c>
      <c r="K57" s="4">
        <f t="shared" si="32"/>
        <v>2177.31</v>
      </c>
      <c r="L57" s="4">
        <v>2171.16</v>
      </c>
      <c r="M57" s="4">
        <v>6.15</v>
      </c>
      <c r="N57" s="4">
        <f t="shared" si="33"/>
        <v>2058.79</v>
      </c>
      <c r="O57" s="4">
        <v>2052.27</v>
      </c>
      <c r="P57" s="4">
        <v>6.52</v>
      </c>
      <c r="Q57" s="4">
        <f t="shared" si="34"/>
        <v>2034.4599999999998</v>
      </c>
      <c r="R57" s="4">
        <v>2026.62</v>
      </c>
      <c r="S57" s="4">
        <v>7.84</v>
      </c>
      <c r="T57" s="4">
        <f t="shared" si="35"/>
        <v>2071.2599999999998</v>
      </c>
      <c r="U57" s="4">
        <v>2061.4699999999998</v>
      </c>
      <c r="V57" s="4">
        <v>9.7899999999999991</v>
      </c>
      <c r="W57" s="4">
        <f t="shared" si="36"/>
        <v>1951.6299999999999</v>
      </c>
      <c r="X57" s="4">
        <v>1941.84</v>
      </c>
      <c r="Y57" s="4">
        <v>9.7899999999999991</v>
      </c>
      <c r="Z57" s="4">
        <f t="shared" si="37"/>
        <v>1979.89</v>
      </c>
      <c r="AA57" s="4">
        <v>1969.41</v>
      </c>
      <c r="AB57" s="4">
        <v>10.48</v>
      </c>
      <c r="AC57" s="4">
        <f t="shared" si="38"/>
        <v>1947.75</v>
      </c>
      <c r="AD57" s="4">
        <v>1941.76</v>
      </c>
      <c r="AE57" s="4">
        <v>5.99</v>
      </c>
      <c r="AF57" s="4">
        <f t="shared" si="39"/>
        <v>2039.93</v>
      </c>
      <c r="AG57" s="4">
        <v>2030.94</v>
      </c>
      <c r="AH57" s="4">
        <v>8.99</v>
      </c>
      <c r="AI57" s="4">
        <f t="shared" si="40"/>
        <v>2071.9799999999996</v>
      </c>
      <c r="AJ57" s="4">
        <v>2062.9899999999998</v>
      </c>
      <c r="AK57" s="4">
        <v>8.99</v>
      </c>
      <c r="AL57" s="4">
        <f t="shared" si="41"/>
        <v>1901.5</v>
      </c>
      <c r="AM57" s="4">
        <v>1887.97</v>
      </c>
      <c r="AN57" s="4">
        <v>13.53</v>
      </c>
      <c r="AO57" s="4">
        <f t="shared" si="42"/>
        <v>1756.2</v>
      </c>
      <c r="AP57" s="4">
        <v>1748.03</v>
      </c>
      <c r="AQ57" s="4">
        <v>8.17</v>
      </c>
      <c r="AR57" s="4">
        <f t="shared" si="43"/>
        <v>2083.1</v>
      </c>
      <c r="AS57" s="4">
        <v>2080.79</v>
      </c>
      <c r="AT57" s="4">
        <v>2.31</v>
      </c>
      <c r="AU57" s="4">
        <f t="shared" si="44"/>
        <v>1942.45</v>
      </c>
      <c r="AV57" s="4">
        <v>1939.56</v>
      </c>
      <c r="AW57" s="4">
        <v>2.89</v>
      </c>
      <c r="AX57" s="4">
        <f t="shared" si="45"/>
        <v>1880.32</v>
      </c>
      <c r="AY57" s="4">
        <v>1875.53</v>
      </c>
      <c r="AZ57" s="4">
        <v>4.79</v>
      </c>
      <c r="BA57" s="4">
        <f t="shared" si="46"/>
        <v>2092.5700000000002</v>
      </c>
      <c r="BB57" s="4">
        <v>2087.7800000000002</v>
      </c>
      <c r="BC57" s="4">
        <v>4.79</v>
      </c>
      <c r="BD57" s="4">
        <f t="shared" si="47"/>
        <v>2057.27</v>
      </c>
      <c r="BE57" s="4">
        <v>2052.48</v>
      </c>
      <c r="BF57" s="4">
        <v>4.79</v>
      </c>
      <c r="BG57" s="4">
        <f t="shared" si="48"/>
        <v>1935.27</v>
      </c>
      <c r="BH57" s="4">
        <v>1930.48</v>
      </c>
      <c r="BI57" s="4">
        <v>4.79</v>
      </c>
      <c r="BJ57" s="4">
        <f t="shared" si="49"/>
        <v>1931.49</v>
      </c>
      <c r="BK57" s="4">
        <v>1923.34</v>
      </c>
      <c r="BL57" s="4">
        <v>8.15</v>
      </c>
      <c r="BM57" s="4">
        <f t="shared" si="50"/>
        <v>1930.6399999999999</v>
      </c>
      <c r="BN57" s="4">
        <v>1919.58</v>
      </c>
      <c r="BO57" s="4">
        <v>11.06</v>
      </c>
      <c r="BP57" s="4">
        <f t="shared" si="51"/>
        <v>2049.39</v>
      </c>
      <c r="BQ57" s="4">
        <v>2035.37</v>
      </c>
      <c r="BR57" s="4">
        <v>14.02</v>
      </c>
      <c r="BS57" s="4">
        <f t="shared" si="52"/>
        <v>2016.45</v>
      </c>
      <c r="BT57" s="4">
        <v>2010.16</v>
      </c>
      <c r="BU57" s="4">
        <v>6.29</v>
      </c>
      <c r="BV57" s="4">
        <f t="shared" si="53"/>
        <v>2027.8100000000002</v>
      </c>
      <c r="BW57" s="4">
        <v>2011.68</v>
      </c>
      <c r="BX57" s="4">
        <v>16.13</v>
      </c>
      <c r="BY57" s="4">
        <f t="shared" si="54"/>
        <v>2091.0099999999998</v>
      </c>
      <c r="BZ57" s="4">
        <v>2071.77</v>
      </c>
      <c r="CA57" s="4">
        <v>19.239999999999998</v>
      </c>
      <c r="CB57" s="4">
        <f t="shared" si="55"/>
        <v>2082.4299999999998</v>
      </c>
      <c r="CC57" s="4">
        <v>2063.6999999999998</v>
      </c>
      <c r="CD57" s="4">
        <v>18.73</v>
      </c>
      <c r="CE57" s="4">
        <f t="shared" si="56"/>
        <v>2068.61</v>
      </c>
      <c r="CF57" s="4">
        <v>2058.02</v>
      </c>
      <c r="CG57" s="4">
        <v>10.59</v>
      </c>
      <c r="CH57" s="4">
        <f t="shared" si="57"/>
        <v>2125.15</v>
      </c>
      <c r="CI57" s="4">
        <v>2106.5700000000002</v>
      </c>
      <c r="CJ57" s="4">
        <v>18.579999999999998</v>
      </c>
      <c r="CK57" s="4">
        <f t="shared" si="58"/>
        <v>2111.7400000000002</v>
      </c>
      <c r="CL57" s="4">
        <v>2105.15</v>
      </c>
      <c r="CM57" s="4">
        <v>6.59</v>
      </c>
      <c r="CN57" s="4">
        <f t="shared" si="59"/>
        <v>2101.5099999999998</v>
      </c>
      <c r="CO57" s="4">
        <v>2092.2199999999998</v>
      </c>
      <c r="CP57" s="4">
        <v>9.2899999999999991</v>
      </c>
    </row>
    <row r="58" spans="1:94">
      <c r="A58" s="6" t="s">
        <v>55</v>
      </c>
      <c r="B58" s="4">
        <f t="shared" si="29"/>
        <v>1981.32</v>
      </c>
      <c r="C58" s="4">
        <v>1956.62</v>
      </c>
      <c r="D58" s="4">
        <v>24.7</v>
      </c>
      <c r="E58" s="4">
        <f t="shared" si="30"/>
        <v>2124.8200000000002</v>
      </c>
      <c r="F58" s="4">
        <v>2098.98</v>
      </c>
      <c r="G58" s="4">
        <v>25.84</v>
      </c>
      <c r="H58" s="4">
        <f t="shared" si="31"/>
        <v>2122.7599999999998</v>
      </c>
      <c r="I58" s="4">
        <v>2113.4899999999998</v>
      </c>
      <c r="J58" s="4">
        <v>9.27</v>
      </c>
      <c r="K58" s="4">
        <f t="shared" si="32"/>
        <v>2110.0299999999997</v>
      </c>
      <c r="L58" s="4">
        <v>2103.9499999999998</v>
      </c>
      <c r="M58" s="4">
        <v>6.08</v>
      </c>
      <c r="N58" s="4">
        <f t="shared" si="33"/>
        <v>2043</v>
      </c>
      <c r="O58" s="4">
        <v>2036.55</v>
      </c>
      <c r="P58" s="4">
        <v>6.45</v>
      </c>
      <c r="Q58" s="4">
        <f t="shared" si="34"/>
        <v>2020.2</v>
      </c>
      <c r="R58" s="4">
        <v>2012.66</v>
      </c>
      <c r="S58" s="4">
        <v>7.54</v>
      </c>
      <c r="T58" s="4">
        <f t="shared" si="35"/>
        <v>2033.91</v>
      </c>
      <c r="U58" s="4">
        <v>2024.26</v>
      </c>
      <c r="V58" s="4">
        <v>9.65</v>
      </c>
      <c r="W58" s="4">
        <f t="shared" si="36"/>
        <v>1805.0600000000002</v>
      </c>
      <c r="X58" s="4">
        <v>1795.41</v>
      </c>
      <c r="Y58" s="4">
        <v>9.65</v>
      </c>
      <c r="Z58" s="4">
        <f t="shared" si="37"/>
        <v>1924.07</v>
      </c>
      <c r="AA58" s="4">
        <v>1913.82</v>
      </c>
      <c r="AB58" s="4">
        <v>10.25</v>
      </c>
      <c r="AC58" s="4">
        <f t="shared" si="38"/>
        <v>1908.1</v>
      </c>
      <c r="AD58" s="4">
        <v>1902.02</v>
      </c>
      <c r="AE58" s="4">
        <v>6.08</v>
      </c>
      <c r="AF58" s="4">
        <f t="shared" si="39"/>
        <v>2002.1499999999999</v>
      </c>
      <c r="AG58" s="4">
        <v>1993.03</v>
      </c>
      <c r="AH58" s="4">
        <v>9.1199999999999992</v>
      </c>
      <c r="AI58" s="4">
        <f t="shared" si="40"/>
        <v>2061.0899999999997</v>
      </c>
      <c r="AJ58" s="4">
        <v>2044.86</v>
      </c>
      <c r="AK58" s="4">
        <v>16.23</v>
      </c>
      <c r="AL58" s="4">
        <f t="shared" si="41"/>
        <v>1839.3</v>
      </c>
      <c r="AM58" s="4">
        <v>1825.75</v>
      </c>
      <c r="AN58" s="4">
        <v>13.55</v>
      </c>
      <c r="AO58" s="4">
        <f t="shared" si="42"/>
        <v>1713.8</v>
      </c>
      <c r="AP58" s="4">
        <v>1705.57</v>
      </c>
      <c r="AQ58" s="4">
        <v>8.23</v>
      </c>
      <c r="AR58" s="4">
        <f t="shared" si="43"/>
        <v>2065.6800000000003</v>
      </c>
      <c r="AS58" s="4">
        <v>2063.3200000000002</v>
      </c>
      <c r="AT58" s="4">
        <v>2.36</v>
      </c>
      <c r="AU58" s="4">
        <f t="shared" si="44"/>
        <v>1883.22</v>
      </c>
      <c r="AV58" s="4">
        <v>1880.32</v>
      </c>
      <c r="AW58" s="4">
        <v>2.9</v>
      </c>
      <c r="AX58" s="4">
        <f t="shared" si="45"/>
        <v>1851.09</v>
      </c>
      <c r="AY58" s="4">
        <v>1846.57</v>
      </c>
      <c r="AZ58" s="4">
        <v>4.5199999999999996</v>
      </c>
      <c r="BA58" s="4">
        <f t="shared" si="46"/>
        <v>2081.3200000000002</v>
      </c>
      <c r="BB58" s="4">
        <v>2076.8000000000002</v>
      </c>
      <c r="BC58" s="4">
        <v>4.5199999999999996</v>
      </c>
      <c r="BD58" s="4">
        <f t="shared" si="47"/>
        <v>2044.82</v>
      </c>
      <c r="BE58" s="4">
        <v>2040.3</v>
      </c>
      <c r="BF58" s="4">
        <v>4.5199999999999996</v>
      </c>
      <c r="BG58" s="4">
        <f t="shared" si="48"/>
        <v>1911.58</v>
      </c>
      <c r="BH58" s="4">
        <v>1907.06</v>
      </c>
      <c r="BI58" s="4">
        <v>4.5199999999999996</v>
      </c>
      <c r="BJ58" s="4">
        <f t="shared" si="49"/>
        <v>1861.1000000000001</v>
      </c>
      <c r="BK58" s="4">
        <v>1853.42</v>
      </c>
      <c r="BL58" s="4">
        <v>7.68</v>
      </c>
      <c r="BM58" s="4">
        <f t="shared" si="50"/>
        <v>1897.2700000000002</v>
      </c>
      <c r="BN58" s="4">
        <v>1886.63</v>
      </c>
      <c r="BO58" s="4">
        <v>10.64</v>
      </c>
      <c r="BP58" s="4">
        <f t="shared" si="51"/>
        <v>2026.92</v>
      </c>
      <c r="BQ58" s="4">
        <v>2013.2</v>
      </c>
      <c r="BR58" s="4">
        <v>13.72</v>
      </c>
      <c r="BS58" s="4">
        <f t="shared" si="52"/>
        <v>2004.1799999999998</v>
      </c>
      <c r="BT58" s="4">
        <v>1998.1</v>
      </c>
      <c r="BU58" s="4">
        <v>6.08</v>
      </c>
      <c r="BV58" s="4">
        <f t="shared" si="53"/>
        <v>2049.3199999999997</v>
      </c>
      <c r="BW58" s="4">
        <v>2035.62</v>
      </c>
      <c r="BX58" s="4">
        <v>13.7</v>
      </c>
      <c r="BY58" s="4">
        <f t="shared" si="54"/>
        <v>2053.64</v>
      </c>
      <c r="BZ58" s="4">
        <v>2034.74</v>
      </c>
      <c r="CA58" s="4">
        <v>18.899999999999999</v>
      </c>
      <c r="CB58" s="4">
        <f t="shared" si="55"/>
        <v>2060.2399999999998</v>
      </c>
      <c r="CC58" s="4">
        <v>2040.56</v>
      </c>
      <c r="CD58" s="4">
        <v>19.68</v>
      </c>
      <c r="CE58" s="4">
        <f t="shared" si="56"/>
        <v>2033.5800000000002</v>
      </c>
      <c r="CF58" s="4">
        <v>2023.42</v>
      </c>
      <c r="CG58" s="4">
        <v>10.16</v>
      </c>
      <c r="CH58" s="4">
        <f t="shared" si="57"/>
        <v>2095.8000000000002</v>
      </c>
      <c r="CI58" s="4">
        <v>2081.59</v>
      </c>
      <c r="CJ58" s="4">
        <v>14.21</v>
      </c>
      <c r="CK58" s="4">
        <f t="shared" si="58"/>
        <v>2084.0600000000004</v>
      </c>
      <c r="CL58" s="4">
        <v>2077.8000000000002</v>
      </c>
      <c r="CM58" s="4">
        <v>6.26</v>
      </c>
      <c r="CN58" s="4">
        <f t="shared" si="59"/>
        <v>2075.4</v>
      </c>
      <c r="CO58" s="4">
        <v>2066.33</v>
      </c>
      <c r="CP58" s="4">
        <v>9.07</v>
      </c>
    </row>
    <row r="59" spans="1:94">
      <c r="A59" s="6" t="s">
        <v>56</v>
      </c>
      <c r="B59" s="4">
        <f t="shared" si="29"/>
        <v>1926.5400000000002</v>
      </c>
      <c r="C59" s="4">
        <v>1901.91</v>
      </c>
      <c r="D59" s="4">
        <v>24.63</v>
      </c>
      <c r="E59" s="4">
        <f t="shared" si="30"/>
        <v>2069.2199999999998</v>
      </c>
      <c r="F59" s="4">
        <v>2043.23</v>
      </c>
      <c r="G59" s="4">
        <v>25.99</v>
      </c>
      <c r="H59" s="4">
        <f t="shared" si="31"/>
        <v>2095.9300000000003</v>
      </c>
      <c r="I59" s="4">
        <v>2086.5300000000002</v>
      </c>
      <c r="J59" s="4">
        <v>9.4</v>
      </c>
      <c r="K59" s="4">
        <f t="shared" si="32"/>
        <v>2089.5100000000002</v>
      </c>
      <c r="L59" s="4">
        <v>2083.5300000000002</v>
      </c>
      <c r="M59" s="4">
        <v>5.98</v>
      </c>
      <c r="N59" s="4">
        <f t="shared" si="33"/>
        <v>2023.9599999999998</v>
      </c>
      <c r="O59" s="4">
        <v>2017.62</v>
      </c>
      <c r="P59" s="4">
        <v>6.34</v>
      </c>
      <c r="Q59" s="4">
        <f t="shared" si="34"/>
        <v>2001.7</v>
      </c>
      <c r="R59" s="4">
        <v>1994.44</v>
      </c>
      <c r="S59" s="4">
        <v>7.26</v>
      </c>
      <c r="T59" s="4">
        <f t="shared" si="35"/>
        <v>2022.8700000000001</v>
      </c>
      <c r="U59" s="4">
        <v>2013.41</v>
      </c>
      <c r="V59" s="4">
        <v>9.4600000000000009</v>
      </c>
      <c r="W59" s="4">
        <f t="shared" si="36"/>
        <v>1778.8400000000001</v>
      </c>
      <c r="X59" s="4">
        <v>1769.38</v>
      </c>
      <c r="Y59" s="4">
        <v>9.4600000000000009</v>
      </c>
      <c r="Z59" s="4">
        <f t="shared" si="37"/>
        <v>1889.99</v>
      </c>
      <c r="AA59" s="4">
        <v>1880.04</v>
      </c>
      <c r="AB59" s="4">
        <v>9.9499999999999993</v>
      </c>
      <c r="AC59" s="4">
        <f t="shared" si="38"/>
        <v>1856.66</v>
      </c>
      <c r="AD59" s="4">
        <v>1850.65</v>
      </c>
      <c r="AE59" s="4">
        <v>6.01</v>
      </c>
      <c r="AF59" s="4">
        <f t="shared" si="39"/>
        <v>1990.21</v>
      </c>
      <c r="AG59" s="4">
        <v>1981.19</v>
      </c>
      <c r="AH59" s="4">
        <v>9.02</v>
      </c>
      <c r="AI59" s="4">
        <f t="shared" si="40"/>
        <v>2046.6499999999999</v>
      </c>
      <c r="AJ59" s="4">
        <v>2029.58</v>
      </c>
      <c r="AK59" s="4">
        <v>17.07</v>
      </c>
      <c r="AL59" s="4">
        <f t="shared" si="41"/>
        <v>1842.43</v>
      </c>
      <c r="AM59" s="4">
        <v>1829.01</v>
      </c>
      <c r="AN59" s="4">
        <v>13.42</v>
      </c>
      <c r="AO59" s="4">
        <f t="shared" si="42"/>
        <v>1684.1200000000001</v>
      </c>
      <c r="AP59" s="4">
        <v>1675.9</v>
      </c>
      <c r="AQ59" s="4">
        <v>8.2200000000000006</v>
      </c>
      <c r="AR59" s="4">
        <f t="shared" si="43"/>
        <v>2034.3000000000002</v>
      </c>
      <c r="AS59" s="4">
        <v>2031.89</v>
      </c>
      <c r="AT59" s="4">
        <v>2.41</v>
      </c>
      <c r="AU59" s="4">
        <f t="shared" si="44"/>
        <v>1776.1200000000001</v>
      </c>
      <c r="AV59" s="4">
        <v>1773.21</v>
      </c>
      <c r="AW59" s="4">
        <v>2.91</v>
      </c>
      <c r="AX59" s="4">
        <f t="shared" si="45"/>
        <v>1786.7</v>
      </c>
      <c r="AY59" s="4">
        <v>1782.46</v>
      </c>
      <c r="AZ59" s="4">
        <v>4.24</v>
      </c>
      <c r="BA59" s="4">
        <f t="shared" si="46"/>
        <v>2028.14</v>
      </c>
      <c r="BB59" s="4">
        <v>2023.9</v>
      </c>
      <c r="BC59" s="4">
        <v>4.24</v>
      </c>
      <c r="BD59" s="4">
        <f t="shared" si="47"/>
        <v>1974.06</v>
      </c>
      <c r="BE59" s="4">
        <v>1969.82</v>
      </c>
      <c r="BF59" s="4">
        <v>4.24</v>
      </c>
      <c r="BG59" s="4">
        <f t="shared" si="48"/>
        <v>1875.25</v>
      </c>
      <c r="BH59" s="4">
        <v>1871.01</v>
      </c>
      <c r="BI59" s="4">
        <v>4.24</v>
      </c>
      <c r="BJ59" s="4">
        <f t="shared" si="49"/>
        <v>1801.8400000000001</v>
      </c>
      <c r="BK59" s="4">
        <v>1794.63</v>
      </c>
      <c r="BL59" s="4">
        <v>7.21</v>
      </c>
      <c r="BM59" s="4">
        <f t="shared" si="50"/>
        <v>1845.22</v>
      </c>
      <c r="BN59" s="4">
        <v>1834.89</v>
      </c>
      <c r="BO59" s="4">
        <v>10.33</v>
      </c>
      <c r="BP59" s="4">
        <f t="shared" si="51"/>
        <v>1978.28</v>
      </c>
      <c r="BQ59" s="4">
        <v>1964.74</v>
      </c>
      <c r="BR59" s="4">
        <v>13.54</v>
      </c>
      <c r="BS59" s="4">
        <f t="shared" si="52"/>
        <v>1956.96</v>
      </c>
      <c r="BT59" s="4">
        <v>1951.01</v>
      </c>
      <c r="BU59" s="4">
        <v>5.95</v>
      </c>
      <c r="BV59" s="4">
        <f t="shared" si="53"/>
        <v>2002.4</v>
      </c>
      <c r="BW59" s="4">
        <v>1988.17</v>
      </c>
      <c r="BX59" s="4">
        <v>14.23</v>
      </c>
      <c r="BY59" s="4">
        <f t="shared" si="54"/>
        <v>2006.93</v>
      </c>
      <c r="BZ59" s="4">
        <v>1988.3</v>
      </c>
      <c r="CA59" s="4">
        <v>18.63</v>
      </c>
      <c r="CB59" s="4">
        <f t="shared" si="55"/>
        <v>2022.74</v>
      </c>
      <c r="CC59" s="4">
        <v>2003.96</v>
      </c>
      <c r="CD59" s="4">
        <v>18.78</v>
      </c>
      <c r="CE59" s="4">
        <f t="shared" si="56"/>
        <v>1996.4399999999998</v>
      </c>
      <c r="CF59" s="4">
        <v>1986.57</v>
      </c>
      <c r="CG59" s="4">
        <v>9.8699999999999992</v>
      </c>
      <c r="CH59" s="4">
        <f t="shared" si="57"/>
        <v>2061</v>
      </c>
      <c r="CI59" s="4">
        <v>2047.08</v>
      </c>
      <c r="CJ59" s="4">
        <v>13.92</v>
      </c>
      <c r="CK59" s="4">
        <f t="shared" si="58"/>
        <v>2049.61</v>
      </c>
      <c r="CL59" s="4">
        <v>2043.55</v>
      </c>
      <c r="CM59" s="4">
        <v>6.06</v>
      </c>
      <c r="CN59" s="4">
        <f t="shared" si="59"/>
        <v>2040.3000000000002</v>
      </c>
      <c r="CO59" s="4">
        <v>2031.4</v>
      </c>
      <c r="CP59" s="4">
        <v>8.9</v>
      </c>
    </row>
    <row r="60" spans="1:94">
      <c r="A60" s="6" t="s">
        <v>57</v>
      </c>
      <c r="B60" s="4">
        <f t="shared" si="29"/>
        <v>1920.44</v>
      </c>
      <c r="C60" s="4">
        <v>1894.26</v>
      </c>
      <c r="D60" s="4">
        <v>26.18</v>
      </c>
      <c r="E60" s="4">
        <f t="shared" si="30"/>
        <v>2022.41</v>
      </c>
      <c r="F60" s="4">
        <v>1997.13</v>
      </c>
      <c r="G60" s="4">
        <v>25.28</v>
      </c>
      <c r="H60" s="4">
        <f t="shared" si="31"/>
        <v>2053.5</v>
      </c>
      <c r="I60" s="4">
        <v>2044.73</v>
      </c>
      <c r="J60" s="4">
        <v>8.77</v>
      </c>
      <c r="K60" s="4">
        <f t="shared" si="32"/>
        <v>2076.89</v>
      </c>
      <c r="L60" s="4">
        <v>2071.04</v>
      </c>
      <c r="M60" s="4">
        <v>5.85</v>
      </c>
      <c r="N60" s="4">
        <f t="shared" si="33"/>
        <v>1916.1200000000001</v>
      </c>
      <c r="O60" s="4">
        <v>1909.91</v>
      </c>
      <c r="P60" s="4">
        <v>6.21</v>
      </c>
      <c r="Q60" s="4">
        <f t="shared" si="34"/>
        <v>1953.1299999999999</v>
      </c>
      <c r="R60" s="4">
        <v>1946.07</v>
      </c>
      <c r="S60" s="4">
        <v>7.06</v>
      </c>
      <c r="T60" s="4">
        <f t="shared" si="35"/>
        <v>1930.88</v>
      </c>
      <c r="U60" s="4">
        <v>1921.75</v>
      </c>
      <c r="V60" s="4">
        <v>9.1300000000000008</v>
      </c>
      <c r="W60" s="4">
        <f t="shared" si="36"/>
        <v>1795.3000000000002</v>
      </c>
      <c r="X60" s="4">
        <v>1786.17</v>
      </c>
      <c r="Y60" s="4">
        <v>9.1300000000000008</v>
      </c>
      <c r="Z60" s="4">
        <f t="shared" si="37"/>
        <v>1747.7</v>
      </c>
      <c r="AA60" s="4">
        <v>1738.01</v>
      </c>
      <c r="AB60" s="4">
        <v>9.69</v>
      </c>
      <c r="AC60" s="4">
        <f t="shared" si="38"/>
        <v>1857.21</v>
      </c>
      <c r="AD60" s="4">
        <v>1851.48</v>
      </c>
      <c r="AE60" s="4">
        <v>5.73</v>
      </c>
      <c r="AF60" s="4">
        <f t="shared" si="39"/>
        <v>1938.1399999999999</v>
      </c>
      <c r="AG60" s="4">
        <v>1929.54</v>
      </c>
      <c r="AH60" s="4">
        <v>8.6</v>
      </c>
      <c r="AI60" s="4">
        <f t="shared" si="40"/>
        <v>1998.03</v>
      </c>
      <c r="AJ60" s="4">
        <v>1980.37</v>
      </c>
      <c r="AK60" s="4">
        <v>17.66</v>
      </c>
      <c r="AL60" s="4">
        <f t="shared" si="41"/>
        <v>1780.82</v>
      </c>
      <c r="AM60" s="4">
        <v>1767.71</v>
      </c>
      <c r="AN60" s="4">
        <v>13.11</v>
      </c>
      <c r="AO60" s="4">
        <f t="shared" si="42"/>
        <v>1580.9099999999999</v>
      </c>
      <c r="AP60" s="4">
        <v>1573.09</v>
      </c>
      <c r="AQ60" s="4">
        <v>7.82</v>
      </c>
      <c r="AR60" s="4">
        <f t="shared" si="43"/>
        <v>1952.83</v>
      </c>
      <c r="AS60" s="4">
        <v>1950.49</v>
      </c>
      <c r="AT60" s="4">
        <v>2.34</v>
      </c>
      <c r="AU60" s="4">
        <f t="shared" si="44"/>
        <v>1673.26</v>
      </c>
      <c r="AV60" s="4">
        <v>1670.42</v>
      </c>
      <c r="AW60" s="4">
        <v>2.84</v>
      </c>
      <c r="AX60" s="4">
        <f t="shared" si="45"/>
        <v>1827.13</v>
      </c>
      <c r="AY60" s="4">
        <v>1822.89</v>
      </c>
      <c r="AZ60" s="4">
        <v>4.24</v>
      </c>
      <c r="BA60" s="4">
        <f t="shared" si="46"/>
        <v>1998.31</v>
      </c>
      <c r="BB60" s="4">
        <v>1994.07</v>
      </c>
      <c r="BC60" s="4">
        <v>4.24</v>
      </c>
      <c r="BD60" s="4">
        <f t="shared" si="47"/>
        <v>1965.78</v>
      </c>
      <c r="BE60" s="4">
        <v>1961.54</v>
      </c>
      <c r="BF60" s="4">
        <v>4.24</v>
      </c>
      <c r="BG60" s="4">
        <f t="shared" si="48"/>
        <v>1787.91</v>
      </c>
      <c r="BH60" s="4">
        <v>1783.67</v>
      </c>
      <c r="BI60" s="4">
        <v>4.24</v>
      </c>
      <c r="BJ60" s="4">
        <f t="shared" si="49"/>
        <v>1711.79</v>
      </c>
      <c r="BK60" s="4">
        <v>1704.58</v>
      </c>
      <c r="BL60" s="4">
        <v>7.21</v>
      </c>
      <c r="BM60" s="4">
        <f t="shared" si="50"/>
        <v>1771.14</v>
      </c>
      <c r="BN60" s="4">
        <v>1761.17</v>
      </c>
      <c r="BO60" s="4">
        <v>9.9700000000000006</v>
      </c>
      <c r="BP60" s="4">
        <f t="shared" si="51"/>
        <v>1953.86</v>
      </c>
      <c r="BQ60" s="4">
        <v>1939.99</v>
      </c>
      <c r="BR60" s="4">
        <v>13.87</v>
      </c>
      <c r="BS60" s="4">
        <f t="shared" si="52"/>
        <v>1929.83</v>
      </c>
      <c r="BT60" s="4">
        <v>1924.24</v>
      </c>
      <c r="BU60" s="4">
        <v>5.59</v>
      </c>
      <c r="BV60" s="4">
        <f t="shared" si="53"/>
        <v>1941.97</v>
      </c>
      <c r="BW60" s="4">
        <v>1928.07</v>
      </c>
      <c r="BX60" s="4">
        <v>13.9</v>
      </c>
      <c r="BY60" s="4">
        <f t="shared" si="54"/>
        <v>1949.61</v>
      </c>
      <c r="BZ60" s="4">
        <v>1931.34</v>
      </c>
      <c r="CA60" s="4">
        <v>18.27</v>
      </c>
      <c r="CB60" s="4">
        <f t="shared" si="55"/>
        <v>1960.25</v>
      </c>
      <c r="CC60" s="4">
        <v>1940.7</v>
      </c>
      <c r="CD60" s="4">
        <v>19.55</v>
      </c>
      <c r="CE60" s="4">
        <f t="shared" si="56"/>
        <v>1950.03</v>
      </c>
      <c r="CF60" s="4">
        <v>1933.68</v>
      </c>
      <c r="CG60" s="4">
        <v>16.350000000000001</v>
      </c>
      <c r="CH60" s="4">
        <f t="shared" si="57"/>
        <v>1991.73</v>
      </c>
      <c r="CI60" s="4">
        <v>1978.08</v>
      </c>
      <c r="CJ60" s="4">
        <v>13.65</v>
      </c>
      <c r="CK60" s="4">
        <f t="shared" si="58"/>
        <v>1989.57</v>
      </c>
      <c r="CL60" s="4">
        <v>1976.99</v>
      </c>
      <c r="CM60" s="4">
        <v>12.58</v>
      </c>
      <c r="CN60" s="4">
        <f t="shared" si="59"/>
        <v>1974.21</v>
      </c>
      <c r="CO60" s="4">
        <v>1965.69</v>
      </c>
      <c r="CP60" s="4">
        <v>8.52</v>
      </c>
    </row>
    <row r="61" spans="1:94">
      <c r="A61" s="6" t="s">
        <v>58</v>
      </c>
      <c r="B61" s="4">
        <f t="shared" si="29"/>
        <v>1865.53</v>
      </c>
      <c r="C61" s="4">
        <v>1839.83</v>
      </c>
      <c r="D61" s="4">
        <v>25.7</v>
      </c>
      <c r="E61" s="4">
        <f t="shared" si="30"/>
        <v>1987.3600000000001</v>
      </c>
      <c r="F61" s="4">
        <v>1962.72</v>
      </c>
      <c r="G61" s="4">
        <v>24.64</v>
      </c>
      <c r="H61" s="4">
        <f t="shared" si="31"/>
        <v>2004.74</v>
      </c>
      <c r="I61" s="4">
        <v>1996.55</v>
      </c>
      <c r="J61" s="4">
        <v>8.19</v>
      </c>
      <c r="K61" s="4">
        <f t="shared" si="32"/>
        <v>2024.64</v>
      </c>
      <c r="L61" s="4">
        <v>2019.01</v>
      </c>
      <c r="M61" s="4">
        <v>5.63</v>
      </c>
      <c r="N61" s="4">
        <f t="shared" si="33"/>
        <v>1871.26</v>
      </c>
      <c r="O61" s="4">
        <v>1865.28</v>
      </c>
      <c r="P61" s="4">
        <v>5.98</v>
      </c>
      <c r="Q61" s="4">
        <f t="shared" si="34"/>
        <v>1900.8</v>
      </c>
      <c r="R61" s="4">
        <v>1893.98</v>
      </c>
      <c r="S61" s="4">
        <v>6.82</v>
      </c>
      <c r="T61" s="4">
        <f t="shared" si="35"/>
        <v>1875.04</v>
      </c>
      <c r="U61" s="4">
        <v>1866.49</v>
      </c>
      <c r="V61" s="4">
        <v>8.5500000000000007</v>
      </c>
      <c r="W61" s="4">
        <f t="shared" si="36"/>
        <v>1751.99</v>
      </c>
      <c r="X61" s="4">
        <v>1743.44</v>
      </c>
      <c r="Y61" s="4">
        <v>8.5500000000000007</v>
      </c>
      <c r="Z61" s="4">
        <f t="shared" si="37"/>
        <v>1700.6299999999999</v>
      </c>
      <c r="AA61" s="4">
        <v>1691.36</v>
      </c>
      <c r="AB61" s="4">
        <v>9.27</v>
      </c>
      <c r="AC61" s="4">
        <f t="shared" si="38"/>
        <v>1816.95</v>
      </c>
      <c r="AD61" s="4">
        <v>1811.64</v>
      </c>
      <c r="AE61" s="4">
        <v>5.31</v>
      </c>
      <c r="AF61" s="4">
        <f t="shared" si="39"/>
        <v>1885.1100000000001</v>
      </c>
      <c r="AG61" s="4">
        <v>1877.15</v>
      </c>
      <c r="AH61" s="4">
        <v>7.96</v>
      </c>
      <c r="AI61" s="4">
        <f t="shared" si="40"/>
        <v>1940.8799999999999</v>
      </c>
      <c r="AJ61" s="4">
        <v>1923.8</v>
      </c>
      <c r="AK61" s="4">
        <v>17.079999999999998</v>
      </c>
      <c r="AL61" s="4">
        <f t="shared" si="41"/>
        <v>1695.49</v>
      </c>
      <c r="AM61" s="4">
        <v>1682.78</v>
      </c>
      <c r="AN61" s="4">
        <v>12.71</v>
      </c>
      <c r="AO61" s="4">
        <f t="shared" si="42"/>
        <v>1528.88</v>
      </c>
      <c r="AP61" s="4">
        <v>1521.68</v>
      </c>
      <c r="AQ61" s="4">
        <v>7.2</v>
      </c>
      <c r="AR61" s="4">
        <f t="shared" si="43"/>
        <v>1895.72</v>
      </c>
      <c r="AS61" s="4">
        <v>1893.48</v>
      </c>
      <c r="AT61" s="4">
        <v>2.2400000000000002</v>
      </c>
      <c r="AU61" s="4">
        <f t="shared" si="44"/>
        <v>1548.26</v>
      </c>
      <c r="AV61" s="4">
        <v>1545.55</v>
      </c>
      <c r="AW61" s="4">
        <v>2.71</v>
      </c>
      <c r="AX61" s="4">
        <f t="shared" si="45"/>
        <v>1763.6000000000001</v>
      </c>
      <c r="AY61" s="4">
        <v>1759.39</v>
      </c>
      <c r="AZ61" s="4">
        <v>4.21</v>
      </c>
      <c r="BA61" s="4">
        <f t="shared" si="46"/>
        <v>1943.8600000000001</v>
      </c>
      <c r="BB61" s="4">
        <v>1939.65</v>
      </c>
      <c r="BC61" s="4">
        <v>4.21</v>
      </c>
      <c r="BD61" s="4">
        <f t="shared" si="47"/>
        <v>1903.14</v>
      </c>
      <c r="BE61" s="4">
        <v>1898.93</v>
      </c>
      <c r="BF61" s="4">
        <v>4.21</v>
      </c>
      <c r="BG61" s="4">
        <f t="shared" si="48"/>
        <v>1735.41</v>
      </c>
      <c r="BH61" s="4">
        <v>1731.2</v>
      </c>
      <c r="BI61" s="4">
        <v>4.21</v>
      </c>
      <c r="BJ61" s="4">
        <f t="shared" si="49"/>
        <v>1639.17</v>
      </c>
      <c r="BK61" s="4">
        <v>1632</v>
      </c>
      <c r="BL61" s="4">
        <v>7.17</v>
      </c>
      <c r="BM61" s="4">
        <f t="shared" si="50"/>
        <v>1736.1399999999999</v>
      </c>
      <c r="BN61" s="4">
        <v>1726.55</v>
      </c>
      <c r="BO61" s="4">
        <v>9.59</v>
      </c>
      <c r="BP61" s="4">
        <f t="shared" si="51"/>
        <v>1901.23</v>
      </c>
      <c r="BQ61" s="4">
        <v>1887.6</v>
      </c>
      <c r="BR61" s="4">
        <v>13.63</v>
      </c>
      <c r="BS61" s="4">
        <f t="shared" si="52"/>
        <v>1871.66</v>
      </c>
      <c r="BT61" s="4">
        <v>1866.23</v>
      </c>
      <c r="BU61" s="4">
        <v>5.43</v>
      </c>
      <c r="BV61" s="4">
        <f t="shared" si="53"/>
        <v>1872.7800000000002</v>
      </c>
      <c r="BW61" s="4">
        <v>1858.4</v>
      </c>
      <c r="BX61" s="4">
        <v>14.38</v>
      </c>
      <c r="BY61" s="4">
        <f t="shared" si="54"/>
        <v>1866.3700000000001</v>
      </c>
      <c r="BZ61" s="4">
        <v>1848.44</v>
      </c>
      <c r="CA61" s="4">
        <v>17.93</v>
      </c>
      <c r="CB61" s="4">
        <f t="shared" si="55"/>
        <v>1877.69</v>
      </c>
      <c r="CC61" s="4">
        <v>1858.44</v>
      </c>
      <c r="CD61" s="4">
        <v>19.25</v>
      </c>
      <c r="CE61" s="4">
        <f t="shared" si="56"/>
        <v>1882.48</v>
      </c>
      <c r="CF61" s="4">
        <v>1865.49</v>
      </c>
      <c r="CG61" s="4">
        <v>16.989999999999998</v>
      </c>
      <c r="CH61" s="4">
        <f t="shared" si="57"/>
        <v>1910.76</v>
      </c>
      <c r="CI61" s="4">
        <v>1897.43</v>
      </c>
      <c r="CJ61" s="4">
        <v>13.33</v>
      </c>
      <c r="CK61" s="4">
        <f t="shared" si="58"/>
        <v>1909.1</v>
      </c>
      <c r="CL61" s="4">
        <v>1896.79</v>
      </c>
      <c r="CM61" s="4">
        <v>12.31</v>
      </c>
      <c r="CN61" s="4">
        <f t="shared" si="59"/>
        <v>1908.2</v>
      </c>
      <c r="CO61" s="4">
        <v>1900.07</v>
      </c>
      <c r="CP61" s="4">
        <v>8.1300000000000008</v>
      </c>
    </row>
    <row r="62" spans="1:94">
      <c r="A62" s="6" t="s">
        <v>59</v>
      </c>
      <c r="B62" s="4">
        <f t="shared" si="29"/>
        <v>1813.76</v>
      </c>
      <c r="C62" s="4">
        <v>1788.61</v>
      </c>
      <c r="D62" s="4">
        <v>25.15</v>
      </c>
      <c r="E62" s="4">
        <f t="shared" si="30"/>
        <v>1923.28</v>
      </c>
      <c r="F62" s="4">
        <v>1899.53</v>
      </c>
      <c r="G62" s="4">
        <v>23.75</v>
      </c>
      <c r="H62" s="4">
        <f t="shared" si="31"/>
        <v>1910.01</v>
      </c>
      <c r="I62" s="4">
        <v>1902.62</v>
      </c>
      <c r="J62" s="4">
        <v>7.39</v>
      </c>
      <c r="K62" s="4">
        <f t="shared" si="32"/>
        <v>1963.99</v>
      </c>
      <c r="L62" s="4">
        <v>1958.66</v>
      </c>
      <c r="M62" s="4">
        <v>5.33</v>
      </c>
      <c r="N62" s="4">
        <f t="shared" si="33"/>
        <v>1827.7900000000002</v>
      </c>
      <c r="O62" s="4">
        <v>1822.14</v>
      </c>
      <c r="P62" s="4">
        <v>5.65</v>
      </c>
      <c r="Q62" s="4">
        <f t="shared" si="34"/>
        <v>1822.43</v>
      </c>
      <c r="R62" s="4">
        <v>1815.97</v>
      </c>
      <c r="S62" s="4">
        <v>6.46</v>
      </c>
      <c r="T62" s="4">
        <f t="shared" si="35"/>
        <v>1821.05</v>
      </c>
      <c r="U62" s="4">
        <v>1813.12</v>
      </c>
      <c r="V62" s="4">
        <v>7.93</v>
      </c>
      <c r="W62" s="4">
        <f t="shared" si="36"/>
        <v>1657.19</v>
      </c>
      <c r="X62" s="4">
        <v>1649.26</v>
      </c>
      <c r="Y62" s="4">
        <v>7.93</v>
      </c>
      <c r="Z62" s="4">
        <f t="shared" si="37"/>
        <v>1636.28</v>
      </c>
      <c r="AA62" s="4">
        <v>1627.49</v>
      </c>
      <c r="AB62" s="4">
        <v>8.7899999999999991</v>
      </c>
      <c r="AC62" s="4">
        <f t="shared" si="38"/>
        <v>1737.95</v>
      </c>
      <c r="AD62" s="4">
        <v>1733.13</v>
      </c>
      <c r="AE62" s="4">
        <v>4.82</v>
      </c>
      <c r="AF62" s="4">
        <f t="shared" si="39"/>
        <v>1818.3600000000001</v>
      </c>
      <c r="AG62" s="4">
        <v>1811.14</v>
      </c>
      <c r="AH62" s="4">
        <v>7.22</v>
      </c>
      <c r="AI62" s="4">
        <f t="shared" si="40"/>
        <v>1893.23</v>
      </c>
      <c r="AJ62" s="4">
        <v>1876.57</v>
      </c>
      <c r="AK62" s="4">
        <v>16.66</v>
      </c>
      <c r="AL62" s="4">
        <f t="shared" si="41"/>
        <v>1600.6</v>
      </c>
      <c r="AM62" s="4">
        <v>1588.31</v>
      </c>
      <c r="AN62" s="4">
        <v>12.29</v>
      </c>
      <c r="AO62" s="4">
        <f t="shared" si="42"/>
        <v>1484.96</v>
      </c>
      <c r="AP62" s="4">
        <v>1478.17</v>
      </c>
      <c r="AQ62" s="4">
        <v>6.79</v>
      </c>
      <c r="AR62" s="4">
        <f t="shared" si="43"/>
        <v>1859.26</v>
      </c>
      <c r="AS62" s="4">
        <v>1857.05</v>
      </c>
      <c r="AT62" s="4">
        <v>2.21</v>
      </c>
      <c r="AU62" s="4">
        <f t="shared" si="44"/>
        <v>1497.36</v>
      </c>
      <c r="AV62" s="4">
        <v>1494.61</v>
      </c>
      <c r="AW62" s="4">
        <v>2.75</v>
      </c>
      <c r="AX62" s="4">
        <f t="shared" si="45"/>
        <v>1709.51</v>
      </c>
      <c r="AY62" s="4">
        <v>1705.3</v>
      </c>
      <c r="AZ62" s="4">
        <v>4.21</v>
      </c>
      <c r="BA62" s="4">
        <f t="shared" si="46"/>
        <v>1895.78</v>
      </c>
      <c r="BB62" s="4">
        <v>1891.57</v>
      </c>
      <c r="BC62" s="4">
        <v>4.21</v>
      </c>
      <c r="BD62" s="4">
        <f t="shared" si="47"/>
        <v>1846.03</v>
      </c>
      <c r="BE62" s="4">
        <v>1841.82</v>
      </c>
      <c r="BF62" s="4">
        <v>4.21</v>
      </c>
      <c r="BG62" s="4">
        <f t="shared" si="48"/>
        <v>1682.15</v>
      </c>
      <c r="BH62" s="4">
        <v>1677.94</v>
      </c>
      <c r="BI62" s="4">
        <v>4.21</v>
      </c>
      <c r="BJ62" s="4">
        <f t="shared" si="49"/>
        <v>1579.03</v>
      </c>
      <c r="BK62" s="4">
        <v>1571.86</v>
      </c>
      <c r="BL62" s="4">
        <v>7.17</v>
      </c>
      <c r="BM62" s="4">
        <f t="shared" si="50"/>
        <v>1744.1200000000001</v>
      </c>
      <c r="BN62" s="4">
        <v>1734.92</v>
      </c>
      <c r="BO62" s="4">
        <v>9.1999999999999993</v>
      </c>
      <c r="BP62" s="4">
        <f t="shared" si="51"/>
        <v>1786.8500000000001</v>
      </c>
      <c r="BQ62" s="4">
        <v>1773.7</v>
      </c>
      <c r="BR62" s="4">
        <v>13.15</v>
      </c>
      <c r="BS62" s="4">
        <f t="shared" si="52"/>
        <v>1795.2099999999998</v>
      </c>
      <c r="BT62" s="4">
        <v>1790.12</v>
      </c>
      <c r="BU62" s="4">
        <v>5.09</v>
      </c>
      <c r="BV62" s="4">
        <f t="shared" si="53"/>
        <v>1789.93</v>
      </c>
      <c r="BW62" s="4">
        <v>1775.89</v>
      </c>
      <c r="BX62" s="4">
        <v>14.04</v>
      </c>
      <c r="BY62" s="4">
        <f t="shared" si="54"/>
        <v>1777.8799999999999</v>
      </c>
      <c r="BZ62" s="4">
        <v>1760.33</v>
      </c>
      <c r="CA62" s="4">
        <v>17.55</v>
      </c>
      <c r="CB62" s="4">
        <f t="shared" si="55"/>
        <v>1801.31</v>
      </c>
      <c r="CC62" s="4">
        <v>1782.75</v>
      </c>
      <c r="CD62" s="4">
        <v>18.559999999999999</v>
      </c>
      <c r="CE62" s="4">
        <f t="shared" si="56"/>
        <v>1806.4499999999998</v>
      </c>
      <c r="CF62" s="4">
        <v>1789.86</v>
      </c>
      <c r="CG62" s="4">
        <v>16.59</v>
      </c>
      <c r="CH62" s="4">
        <f t="shared" si="57"/>
        <v>1813.3600000000001</v>
      </c>
      <c r="CI62" s="4">
        <v>1800.41</v>
      </c>
      <c r="CJ62" s="4">
        <v>12.95</v>
      </c>
      <c r="CK62" s="4">
        <f t="shared" si="58"/>
        <v>1804.42</v>
      </c>
      <c r="CL62" s="4">
        <v>1792.46</v>
      </c>
      <c r="CM62" s="4">
        <v>11.96</v>
      </c>
      <c r="CN62" s="4">
        <f t="shared" si="59"/>
        <v>1836.13</v>
      </c>
      <c r="CO62" s="4">
        <v>1828.43</v>
      </c>
      <c r="CP62" s="4">
        <v>7.7</v>
      </c>
    </row>
    <row r="63" spans="1:94">
      <c r="A63" s="6" t="s">
        <v>60</v>
      </c>
      <c r="B63" s="4">
        <f t="shared" si="29"/>
        <v>1714.2800000000002</v>
      </c>
      <c r="C63" s="4">
        <v>1689.9</v>
      </c>
      <c r="D63" s="4">
        <v>24.38</v>
      </c>
      <c r="E63" s="4">
        <f t="shared" si="30"/>
        <v>1826.26</v>
      </c>
      <c r="F63" s="4">
        <v>1803.33</v>
      </c>
      <c r="G63" s="4">
        <v>22.93</v>
      </c>
      <c r="H63" s="4">
        <f t="shared" si="31"/>
        <v>1794.5400000000002</v>
      </c>
      <c r="I63" s="4">
        <v>1787.89</v>
      </c>
      <c r="J63" s="4">
        <v>6.65</v>
      </c>
      <c r="K63" s="4">
        <f t="shared" si="32"/>
        <v>1872.3700000000001</v>
      </c>
      <c r="L63" s="4">
        <v>1867.43</v>
      </c>
      <c r="M63" s="4">
        <v>4.9400000000000004</v>
      </c>
      <c r="N63" s="4">
        <f t="shared" si="33"/>
        <v>1756.81</v>
      </c>
      <c r="O63" s="4">
        <v>1751.57</v>
      </c>
      <c r="P63" s="4">
        <v>5.24</v>
      </c>
      <c r="Q63" s="4">
        <f t="shared" si="34"/>
        <v>1746</v>
      </c>
      <c r="R63" s="4">
        <v>1739.92</v>
      </c>
      <c r="S63" s="4">
        <v>6.08</v>
      </c>
      <c r="T63" s="4">
        <f t="shared" si="35"/>
        <v>1738.9</v>
      </c>
      <c r="U63" s="4">
        <v>1731.49</v>
      </c>
      <c r="V63" s="4">
        <v>7.41</v>
      </c>
      <c r="W63" s="4">
        <f t="shared" si="36"/>
        <v>1584.27</v>
      </c>
      <c r="X63" s="4">
        <v>1576.86</v>
      </c>
      <c r="Y63" s="4">
        <v>7.41</v>
      </c>
      <c r="Z63" s="4">
        <f t="shared" si="37"/>
        <v>1577.5</v>
      </c>
      <c r="AA63" s="4">
        <v>1569.22</v>
      </c>
      <c r="AB63" s="4">
        <v>8.2799999999999994</v>
      </c>
      <c r="AC63" s="4">
        <f t="shared" si="38"/>
        <v>1660.2</v>
      </c>
      <c r="AD63" s="4">
        <v>1655.9</v>
      </c>
      <c r="AE63" s="4">
        <v>4.3</v>
      </c>
      <c r="AF63" s="4">
        <f t="shared" si="39"/>
        <v>1732.4</v>
      </c>
      <c r="AG63" s="4">
        <v>1725.95</v>
      </c>
      <c r="AH63" s="4">
        <v>6.45</v>
      </c>
      <c r="AI63" s="4">
        <f t="shared" si="40"/>
        <v>1788.6200000000001</v>
      </c>
      <c r="AJ63" s="4">
        <v>1772.92</v>
      </c>
      <c r="AK63" s="4">
        <v>15.7</v>
      </c>
      <c r="AL63" s="4">
        <f t="shared" si="41"/>
        <v>1505.85</v>
      </c>
      <c r="AM63" s="4">
        <v>1494.02</v>
      </c>
      <c r="AN63" s="4">
        <v>11.83</v>
      </c>
      <c r="AO63" s="4">
        <f t="shared" si="42"/>
        <v>1417.46</v>
      </c>
      <c r="AP63" s="4">
        <v>1411.2</v>
      </c>
      <c r="AQ63" s="4">
        <v>6.26</v>
      </c>
      <c r="AR63" s="4">
        <f t="shared" si="43"/>
        <v>1782.66</v>
      </c>
      <c r="AS63" s="4">
        <v>1780.52</v>
      </c>
      <c r="AT63" s="4">
        <v>2.14</v>
      </c>
      <c r="AU63" s="4">
        <f t="shared" si="44"/>
        <v>1352.0900000000001</v>
      </c>
      <c r="AV63" s="4">
        <v>1349.44</v>
      </c>
      <c r="AW63" s="4">
        <v>2.65</v>
      </c>
      <c r="AX63" s="4">
        <f t="shared" si="45"/>
        <v>1630.3500000000001</v>
      </c>
      <c r="AY63" s="4">
        <v>1626.14</v>
      </c>
      <c r="AZ63" s="4">
        <v>4.21</v>
      </c>
      <c r="BA63" s="4">
        <f t="shared" si="46"/>
        <v>1813.5900000000001</v>
      </c>
      <c r="BB63" s="4">
        <v>1809.38</v>
      </c>
      <c r="BC63" s="4">
        <v>4.21</v>
      </c>
      <c r="BD63" s="4">
        <f t="shared" si="47"/>
        <v>1760.51</v>
      </c>
      <c r="BE63" s="4">
        <v>1756.3</v>
      </c>
      <c r="BF63" s="4">
        <v>4.21</v>
      </c>
      <c r="BG63" s="4">
        <f t="shared" si="48"/>
        <v>1607.46</v>
      </c>
      <c r="BH63" s="4">
        <v>1603.25</v>
      </c>
      <c r="BI63" s="4">
        <v>4.21</v>
      </c>
      <c r="BJ63" s="4">
        <f t="shared" si="49"/>
        <v>1506.01</v>
      </c>
      <c r="BK63" s="4">
        <v>1498.84</v>
      </c>
      <c r="BL63" s="4">
        <v>7.17</v>
      </c>
      <c r="BM63" s="4">
        <f t="shared" si="50"/>
        <v>1676.0700000000002</v>
      </c>
      <c r="BN63" s="4">
        <v>1667.38</v>
      </c>
      <c r="BO63" s="4">
        <v>8.69</v>
      </c>
      <c r="BP63" s="4">
        <f t="shared" si="51"/>
        <v>1692.66</v>
      </c>
      <c r="BQ63" s="4">
        <v>1679.96</v>
      </c>
      <c r="BR63" s="4">
        <v>12.7</v>
      </c>
      <c r="BS63" s="4">
        <f t="shared" si="52"/>
        <v>1709.26</v>
      </c>
      <c r="BT63" s="4">
        <v>1704.48</v>
      </c>
      <c r="BU63" s="4">
        <v>4.78</v>
      </c>
      <c r="BV63" s="4">
        <f t="shared" si="53"/>
        <v>1685.7700000000002</v>
      </c>
      <c r="BW63" s="4">
        <v>1672.13</v>
      </c>
      <c r="BX63" s="4">
        <v>13.64</v>
      </c>
      <c r="BY63" s="4">
        <f t="shared" si="54"/>
        <v>1674.23</v>
      </c>
      <c r="BZ63" s="4">
        <v>1657.14</v>
      </c>
      <c r="CA63" s="4">
        <v>17.09</v>
      </c>
      <c r="CB63" s="4">
        <f t="shared" si="55"/>
        <v>1701.26</v>
      </c>
      <c r="CC63" s="4">
        <v>1683.36</v>
      </c>
      <c r="CD63" s="4">
        <v>17.899999999999999</v>
      </c>
      <c r="CE63" s="4">
        <f t="shared" si="56"/>
        <v>1716.44</v>
      </c>
      <c r="CF63" s="4">
        <v>1700.24</v>
      </c>
      <c r="CG63" s="4">
        <v>16.2</v>
      </c>
      <c r="CH63" s="4">
        <f t="shared" si="57"/>
        <v>1711.47</v>
      </c>
      <c r="CI63" s="4">
        <v>1698.9</v>
      </c>
      <c r="CJ63" s="4">
        <v>12.57</v>
      </c>
      <c r="CK63" s="4">
        <f t="shared" si="58"/>
        <v>1707.56</v>
      </c>
      <c r="CL63" s="4">
        <v>1695.95</v>
      </c>
      <c r="CM63" s="4">
        <v>11.61</v>
      </c>
      <c r="CN63" s="4">
        <f t="shared" si="59"/>
        <v>1739.7</v>
      </c>
      <c r="CO63" s="4">
        <v>1732.49</v>
      </c>
      <c r="CP63" s="4">
        <v>7.21</v>
      </c>
    </row>
    <row r="64" spans="1:94">
      <c r="A64" s="6" t="s">
        <v>61</v>
      </c>
      <c r="B64" s="4">
        <f t="shared" si="29"/>
        <v>1592.5400000000002</v>
      </c>
      <c r="C64" s="4">
        <v>1569.65</v>
      </c>
      <c r="D64" s="4">
        <v>22.89</v>
      </c>
      <c r="E64" s="4">
        <f t="shared" si="30"/>
        <v>1705.6599999999999</v>
      </c>
      <c r="F64" s="4">
        <v>1683.09</v>
      </c>
      <c r="G64" s="4">
        <v>22.57</v>
      </c>
      <c r="H64" s="4">
        <f t="shared" si="31"/>
        <v>1722.3</v>
      </c>
      <c r="I64" s="4">
        <v>1715.97</v>
      </c>
      <c r="J64" s="4">
        <v>6.33</v>
      </c>
      <c r="K64" s="4">
        <f t="shared" si="32"/>
        <v>1803</v>
      </c>
      <c r="L64" s="4">
        <v>1798.57</v>
      </c>
      <c r="M64" s="4">
        <v>4.43</v>
      </c>
      <c r="N64" s="4">
        <f t="shared" si="33"/>
        <v>1679.5800000000002</v>
      </c>
      <c r="O64" s="4">
        <v>1674.88</v>
      </c>
      <c r="P64" s="4">
        <v>4.7</v>
      </c>
      <c r="Q64" s="4">
        <f t="shared" si="34"/>
        <v>1632.97</v>
      </c>
      <c r="R64" s="4">
        <v>1627.3</v>
      </c>
      <c r="S64" s="4">
        <v>5.67</v>
      </c>
      <c r="T64" s="4">
        <f t="shared" si="35"/>
        <v>1617.96</v>
      </c>
      <c r="U64" s="4">
        <v>1611.22</v>
      </c>
      <c r="V64" s="4">
        <v>6.74</v>
      </c>
      <c r="W64" s="4">
        <f t="shared" si="36"/>
        <v>1478.11</v>
      </c>
      <c r="X64" s="4">
        <v>1471.37</v>
      </c>
      <c r="Y64" s="4">
        <v>6.74</v>
      </c>
      <c r="Z64" s="4">
        <f t="shared" si="37"/>
        <v>1483.6399999999999</v>
      </c>
      <c r="AA64" s="4">
        <v>1476.58</v>
      </c>
      <c r="AB64" s="4">
        <v>7.06</v>
      </c>
      <c r="AC64" s="4">
        <f t="shared" si="38"/>
        <v>1578.88</v>
      </c>
      <c r="AD64" s="4">
        <v>1574.93</v>
      </c>
      <c r="AE64" s="4">
        <v>3.95</v>
      </c>
      <c r="AF64" s="4">
        <f t="shared" si="39"/>
        <v>1656.03</v>
      </c>
      <c r="AG64" s="4">
        <v>1650.1</v>
      </c>
      <c r="AH64" s="4">
        <v>5.93</v>
      </c>
      <c r="AI64" s="4">
        <f t="shared" si="40"/>
        <v>1726.0600000000002</v>
      </c>
      <c r="AJ64" s="4">
        <v>1711.16</v>
      </c>
      <c r="AK64" s="4">
        <v>14.9</v>
      </c>
      <c r="AL64" s="4">
        <f t="shared" si="41"/>
        <v>1461.74</v>
      </c>
      <c r="AM64" s="4">
        <v>1450.48</v>
      </c>
      <c r="AN64" s="4">
        <v>11.26</v>
      </c>
      <c r="AO64" s="4">
        <f t="shared" si="42"/>
        <v>1416.77</v>
      </c>
      <c r="AP64" s="4">
        <v>1411.05</v>
      </c>
      <c r="AQ64" s="4">
        <v>5.72</v>
      </c>
      <c r="AR64" s="4">
        <f t="shared" si="43"/>
        <v>1675.6399999999999</v>
      </c>
      <c r="AS64" s="4">
        <v>1673.57</v>
      </c>
      <c r="AT64" s="4">
        <v>2.0699999999999998</v>
      </c>
      <c r="AU64" s="4">
        <f t="shared" si="44"/>
        <v>1232.6199999999999</v>
      </c>
      <c r="AV64" s="4">
        <v>1230.0899999999999</v>
      </c>
      <c r="AW64" s="4">
        <v>2.5299999999999998</v>
      </c>
      <c r="AX64" s="4">
        <f t="shared" si="45"/>
        <v>1562.18</v>
      </c>
      <c r="AY64" s="4">
        <v>1558.23</v>
      </c>
      <c r="AZ64" s="4">
        <v>3.95</v>
      </c>
      <c r="BA64" s="4">
        <f t="shared" si="46"/>
        <v>1742.5800000000002</v>
      </c>
      <c r="BB64" s="4">
        <v>1738.63</v>
      </c>
      <c r="BC64" s="4">
        <v>3.95</v>
      </c>
      <c r="BD64" s="4">
        <f t="shared" si="47"/>
        <v>1688.6200000000001</v>
      </c>
      <c r="BE64" s="4">
        <v>1684.67</v>
      </c>
      <c r="BF64" s="4">
        <v>3.95</v>
      </c>
      <c r="BG64" s="4">
        <f t="shared" si="48"/>
        <v>1532.9</v>
      </c>
      <c r="BH64" s="4">
        <v>1528.95</v>
      </c>
      <c r="BI64" s="4">
        <v>3.95</v>
      </c>
      <c r="BJ64" s="4">
        <f t="shared" si="49"/>
        <v>1450.98</v>
      </c>
      <c r="BK64" s="4">
        <v>1444.26</v>
      </c>
      <c r="BL64" s="4">
        <v>6.72</v>
      </c>
      <c r="BM64" s="4">
        <f t="shared" si="50"/>
        <v>1610.26</v>
      </c>
      <c r="BN64" s="4">
        <v>1602.16</v>
      </c>
      <c r="BO64" s="4">
        <v>8.1</v>
      </c>
      <c r="BP64" s="4">
        <f t="shared" si="51"/>
        <v>1593.4099999999999</v>
      </c>
      <c r="BQ64" s="4">
        <v>1587.1</v>
      </c>
      <c r="BR64" s="4">
        <v>6.31</v>
      </c>
      <c r="BS64" s="4">
        <f t="shared" si="52"/>
        <v>1621.1100000000001</v>
      </c>
      <c r="BT64" s="4">
        <v>1616.71</v>
      </c>
      <c r="BU64" s="4">
        <v>4.4000000000000004</v>
      </c>
      <c r="BV64" s="4">
        <f t="shared" si="53"/>
        <v>1549.24</v>
      </c>
      <c r="BW64" s="4">
        <v>1536.03</v>
      </c>
      <c r="BX64" s="4">
        <v>13.21</v>
      </c>
      <c r="BY64" s="4">
        <f t="shared" si="54"/>
        <v>1561.52</v>
      </c>
      <c r="BZ64" s="4">
        <v>1544.91</v>
      </c>
      <c r="CA64" s="4">
        <v>16.61</v>
      </c>
      <c r="CB64" s="4">
        <f t="shared" si="55"/>
        <v>1576.86</v>
      </c>
      <c r="CC64" s="4">
        <v>1559.8</v>
      </c>
      <c r="CD64" s="4">
        <v>17.059999999999999</v>
      </c>
      <c r="CE64" s="4">
        <f t="shared" si="56"/>
        <v>1580.81</v>
      </c>
      <c r="CF64" s="4">
        <v>1565.27</v>
      </c>
      <c r="CG64" s="4">
        <v>15.54</v>
      </c>
      <c r="CH64" s="4">
        <f t="shared" si="57"/>
        <v>1574.3700000000001</v>
      </c>
      <c r="CI64" s="4">
        <v>1565.18</v>
      </c>
      <c r="CJ64" s="4">
        <v>9.19</v>
      </c>
      <c r="CK64" s="4">
        <f t="shared" si="58"/>
        <v>1595.8999999999999</v>
      </c>
      <c r="CL64" s="4">
        <v>1584.83</v>
      </c>
      <c r="CM64" s="4">
        <v>11.07</v>
      </c>
      <c r="CN64" s="4">
        <f t="shared" si="59"/>
        <v>1589.45</v>
      </c>
      <c r="CO64" s="4">
        <v>1582.82</v>
      </c>
      <c r="CP64" s="4">
        <v>6.63</v>
      </c>
    </row>
    <row r="65" spans="1:94">
      <c r="A65" s="6" t="s">
        <v>62</v>
      </c>
      <c r="B65" s="4">
        <f t="shared" si="29"/>
        <v>1530.35</v>
      </c>
      <c r="C65" s="4">
        <v>1508.08</v>
      </c>
      <c r="D65" s="4">
        <v>22.27</v>
      </c>
      <c r="E65" s="4">
        <f t="shared" si="30"/>
        <v>1646.6399999999999</v>
      </c>
      <c r="F65" s="4">
        <v>1624.52</v>
      </c>
      <c r="G65" s="4">
        <v>22.12</v>
      </c>
      <c r="H65" s="4">
        <f t="shared" si="31"/>
        <v>1659.29</v>
      </c>
      <c r="I65" s="4">
        <v>1653.37</v>
      </c>
      <c r="J65" s="4">
        <v>5.92</v>
      </c>
      <c r="K65" s="4">
        <f t="shared" si="32"/>
        <v>1701.51</v>
      </c>
      <c r="L65" s="4">
        <v>1697.51</v>
      </c>
      <c r="M65" s="4">
        <v>4</v>
      </c>
      <c r="N65" s="4">
        <f t="shared" si="33"/>
        <v>1567.84</v>
      </c>
      <c r="O65" s="4">
        <v>1563.59</v>
      </c>
      <c r="P65" s="4">
        <v>4.25</v>
      </c>
      <c r="Q65" s="4">
        <f t="shared" si="34"/>
        <v>1529.99</v>
      </c>
      <c r="R65" s="4">
        <v>1524.78</v>
      </c>
      <c r="S65" s="4">
        <v>5.21</v>
      </c>
      <c r="T65" s="4">
        <f t="shared" si="35"/>
        <v>1516.75</v>
      </c>
      <c r="U65" s="4">
        <v>1510.64</v>
      </c>
      <c r="V65" s="4">
        <v>6.11</v>
      </c>
      <c r="W65" s="4">
        <f t="shared" si="36"/>
        <v>1384.31</v>
      </c>
      <c r="X65" s="4">
        <v>1378.2</v>
      </c>
      <c r="Y65" s="4">
        <v>6.11</v>
      </c>
      <c r="Z65" s="4">
        <f t="shared" si="37"/>
        <v>1365.25</v>
      </c>
      <c r="AA65" s="4">
        <v>1360.21</v>
      </c>
      <c r="AB65" s="4">
        <v>5.04</v>
      </c>
      <c r="AC65" s="4">
        <f t="shared" si="38"/>
        <v>1473.33</v>
      </c>
      <c r="AD65" s="4">
        <v>1469.75</v>
      </c>
      <c r="AE65" s="4">
        <v>3.58</v>
      </c>
      <c r="AF65" s="4">
        <f t="shared" si="39"/>
        <v>1520.4099999999999</v>
      </c>
      <c r="AG65" s="4">
        <v>1515.04</v>
      </c>
      <c r="AH65" s="4">
        <v>5.37</v>
      </c>
      <c r="AI65" s="4">
        <f t="shared" si="40"/>
        <v>1631.35</v>
      </c>
      <c r="AJ65" s="4">
        <v>1617.08</v>
      </c>
      <c r="AK65" s="4">
        <v>14.27</v>
      </c>
      <c r="AL65" s="4">
        <f t="shared" si="41"/>
        <v>1335.93</v>
      </c>
      <c r="AM65" s="4">
        <v>1325.23</v>
      </c>
      <c r="AN65" s="4">
        <v>10.7</v>
      </c>
      <c r="AO65" s="4">
        <f t="shared" si="42"/>
        <v>1323.98</v>
      </c>
      <c r="AP65" s="4">
        <v>1318.79</v>
      </c>
      <c r="AQ65" s="4">
        <v>5.19</v>
      </c>
      <c r="AR65" s="4">
        <f t="shared" si="43"/>
        <v>1562.3</v>
      </c>
      <c r="AS65" s="4">
        <v>1560.29</v>
      </c>
      <c r="AT65" s="4">
        <v>2.0099999999999998</v>
      </c>
      <c r="AU65" s="4">
        <f t="shared" si="44"/>
        <v>1152.3900000000001</v>
      </c>
      <c r="AV65" s="4">
        <v>1149.5</v>
      </c>
      <c r="AW65" s="4">
        <v>2.89</v>
      </c>
      <c r="AX65" s="4">
        <f t="shared" si="45"/>
        <v>1469.82</v>
      </c>
      <c r="AY65" s="4">
        <v>1465.53</v>
      </c>
      <c r="AZ65" s="4">
        <v>4.29</v>
      </c>
      <c r="BA65" s="4">
        <f t="shared" si="46"/>
        <v>1635.8799999999999</v>
      </c>
      <c r="BB65" s="4">
        <v>1631.59</v>
      </c>
      <c r="BC65" s="4">
        <v>4.29</v>
      </c>
      <c r="BD65" s="4">
        <f t="shared" si="47"/>
        <v>1576.29</v>
      </c>
      <c r="BE65" s="4">
        <v>1572</v>
      </c>
      <c r="BF65" s="4">
        <v>4.29</v>
      </c>
      <c r="BG65" s="4">
        <f t="shared" si="48"/>
        <v>1406.87</v>
      </c>
      <c r="BH65" s="4">
        <v>1402.58</v>
      </c>
      <c r="BI65" s="4">
        <v>4.29</v>
      </c>
      <c r="BJ65" s="4">
        <f t="shared" si="49"/>
        <v>1340.18</v>
      </c>
      <c r="BK65" s="4">
        <v>1332.89</v>
      </c>
      <c r="BL65" s="4">
        <v>7.29</v>
      </c>
      <c r="BM65" s="4">
        <f t="shared" si="50"/>
        <v>1501.6299999999999</v>
      </c>
      <c r="BN65" s="4">
        <v>1494.31</v>
      </c>
      <c r="BO65" s="4">
        <v>7.32</v>
      </c>
      <c r="BP65" s="4">
        <f t="shared" si="51"/>
        <v>1497.5</v>
      </c>
      <c r="BQ65" s="4">
        <v>1491.81</v>
      </c>
      <c r="BR65" s="4">
        <v>5.69</v>
      </c>
      <c r="BS65" s="4">
        <f t="shared" si="52"/>
        <v>1515.27</v>
      </c>
      <c r="BT65" s="4">
        <v>1511.3</v>
      </c>
      <c r="BU65" s="4">
        <v>3.97</v>
      </c>
      <c r="BV65" s="4">
        <f t="shared" si="53"/>
        <v>1436.9099999999999</v>
      </c>
      <c r="BW65" s="4">
        <v>1425.07</v>
      </c>
      <c r="BX65" s="4">
        <v>11.84</v>
      </c>
      <c r="BY65" s="4">
        <f t="shared" si="54"/>
        <v>1440.8300000000002</v>
      </c>
      <c r="BZ65" s="4">
        <v>1424.88</v>
      </c>
      <c r="CA65" s="4">
        <v>15.95</v>
      </c>
      <c r="CB65" s="4">
        <f t="shared" si="55"/>
        <v>1448.5600000000002</v>
      </c>
      <c r="CC65" s="4">
        <v>1432.41</v>
      </c>
      <c r="CD65" s="4">
        <v>16.149999999999999</v>
      </c>
      <c r="CE65" s="4">
        <f t="shared" si="56"/>
        <v>1454.06</v>
      </c>
      <c r="CF65" s="4">
        <v>1439.34</v>
      </c>
      <c r="CG65" s="4">
        <v>14.72</v>
      </c>
      <c r="CH65" s="4">
        <f t="shared" si="57"/>
        <v>1439.25</v>
      </c>
      <c r="CI65" s="4">
        <v>1432.63</v>
      </c>
      <c r="CJ65" s="4">
        <v>6.62</v>
      </c>
      <c r="CK65" s="4">
        <f t="shared" si="58"/>
        <v>1470.8700000000001</v>
      </c>
      <c r="CL65" s="4">
        <v>1460.39</v>
      </c>
      <c r="CM65" s="4">
        <v>10.48</v>
      </c>
      <c r="CN65" s="4">
        <f t="shared" si="59"/>
        <v>1457.99</v>
      </c>
      <c r="CO65" s="4">
        <v>1452.06</v>
      </c>
      <c r="CP65" s="4">
        <v>5.93</v>
      </c>
    </row>
    <row r="66" spans="1:94">
      <c r="A66" s="6" t="s">
        <v>63</v>
      </c>
      <c r="B66" s="4">
        <f t="shared" si="29"/>
        <v>1424.43</v>
      </c>
      <c r="C66" s="4">
        <v>1403.8</v>
      </c>
      <c r="D66" s="4">
        <v>20.63</v>
      </c>
      <c r="E66" s="4">
        <f t="shared" si="30"/>
        <v>1560.49</v>
      </c>
      <c r="F66" s="4">
        <v>1538.76</v>
      </c>
      <c r="G66" s="4">
        <v>21.73</v>
      </c>
      <c r="H66" s="4">
        <f t="shared" si="31"/>
        <v>1567.49</v>
      </c>
      <c r="I66" s="4">
        <v>1561.92</v>
      </c>
      <c r="J66" s="4">
        <v>5.57</v>
      </c>
      <c r="K66" s="4">
        <f t="shared" si="32"/>
        <v>1585.3999999999999</v>
      </c>
      <c r="L66" s="4">
        <v>1581.8</v>
      </c>
      <c r="M66" s="4">
        <v>3.6</v>
      </c>
      <c r="N66" s="4">
        <f t="shared" si="33"/>
        <v>1463.37</v>
      </c>
      <c r="O66" s="4">
        <v>1459.55</v>
      </c>
      <c r="P66" s="4">
        <v>3.82</v>
      </c>
      <c r="Q66" s="4">
        <f t="shared" si="34"/>
        <v>1408.96</v>
      </c>
      <c r="R66" s="4">
        <v>1404.14</v>
      </c>
      <c r="S66" s="4">
        <v>4.82</v>
      </c>
      <c r="T66" s="4">
        <f t="shared" si="35"/>
        <v>1401.89</v>
      </c>
      <c r="U66" s="4">
        <v>1396.24</v>
      </c>
      <c r="V66" s="4">
        <v>5.65</v>
      </c>
      <c r="W66" s="4">
        <f t="shared" si="36"/>
        <v>1296.0600000000002</v>
      </c>
      <c r="X66" s="4">
        <v>1290.4100000000001</v>
      </c>
      <c r="Y66" s="4">
        <v>5.65</v>
      </c>
      <c r="Z66" s="4">
        <f t="shared" si="37"/>
        <v>1269.8900000000001</v>
      </c>
      <c r="AA66" s="4">
        <v>1265.22</v>
      </c>
      <c r="AB66" s="4">
        <v>4.67</v>
      </c>
      <c r="AC66" s="4">
        <f t="shared" si="38"/>
        <v>1366.8899999999999</v>
      </c>
      <c r="AD66" s="4">
        <v>1363.56</v>
      </c>
      <c r="AE66" s="4">
        <v>3.33</v>
      </c>
      <c r="AF66" s="4">
        <f t="shared" si="39"/>
        <v>1464.81</v>
      </c>
      <c r="AG66" s="4">
        <v>1459.82</v>
      </c>
      <c r="AH66" s="4">
        <v>4.99</v>
      </c>
      <c r="AI66" s="4">
        <f t="shared" si="40"/>
        <v>1499.31</v>
      </c>
      <c r="AJ66" s="4">
        <v>1485.07</v>
      </c>
      <c r="AK66" s="4">
        <v>14.24</v>
      </c>
      <c r="AL66" s="4">
        <f t="shared" si="41"/>
        <v>1164.3600000000001</v>
      </c>
      <c r="AM66" s="4">
        <v>1155.3800000000001</v>
      </c>
      <c r="AN66" s="4">
        <v>8.98</v>
      </c>
      <c r="AO66" s="4">
        <f t="shared" si="42"/>
        <v>1243.8900000000001</v>
      </c>
      <c r="AP66" s="4">
        <v>1239.19</v>
      </c>
      <c r="AQ66" s="4">
        <v>4.7</v>
      </c>
      <c r="AR66" s="4">
        <f t="shared" si="43"/>
        <v>1471.54</v>
      </c>
      <c r="AS66" s="4">
        <v>1469.77</v>
      </c>
      <c r="AT66" s="4">
        <v>1.77</v>
      </c>
      <c r="AU66" s="4">
        <f t="shared" si="44"/>
        <v>1082.3999999999999</v>
      </c>
      <c r="AV66" s="4">
        <v>1079.82</v>
      </c>
      <c r="AW66" s="4">
        <v>2.58</v>
      </c>
      <c r="AX66" s="4">
        <f t="shared" si="45"/>
        <v>1398.86</v>
      </c>
      <c r="AY66" s="4">
        <v>1395.08</v>
      </c>
      <c r="AZ66" s="4">
        <v>3.78</v>
      </c>
      <c r="BA66" s="4">
        <f t="shared" si="46"/>
        <v>1511.56</v>
      </c>
      <c r="BB66" s="4">
        <v>1507.78</v>
      </c>
      <c r="BC66" s="4">
        <v>3.78</v>
      </c>
      <c r="BD66" s="4">
        <f t="shared" si="47"/>
        <v>1471.84</v>
      </c>
      <c r="BE66" s="4">
        <v>1468.06</v>
      </c>
      <c r="BF66" s="4">
        <v>3.78</v>
      </c>
      <c r="BG66" s="4">
        <f t="shared" si="48"/>
        <v>1242.8799999999999</v>
      </c>
      <c r="BH66" s="4">
        <v>1239.0999999999999</v>
      </c>
      <c r="BI66" s="4">
        <v>3.78</v>
      </c>
      <c r="BJ66" s="4">
        <f t="shared" si="49"/>
        <v>1202.18</v>
      </c>
      <c r="BK66" s="4">
        <v>1195.76</v>
      </c>
      <c r="BL66" s="4">
        <v>6.42</v>
      </c>
      <c r="BM66" s="4">
        <f t="shared" si="50"/>
        <v>1361.7</v>
      </c>
      <c r="BN66" s="4">
        <v>1354.97</v>
      </c>
      <c r="BO66" s="4">
        <v>6.73</v>
      </c>
      <c r="BP66" s="4">
        <f t="shared" si="51"/>
        <v>1384.24</v>
      </c>
      <c r="BQ66" s="4">
        <v>1379</v>
      </c>
      <c r="BR66" s="4">
        <v>5.24</v>
      </c>
      <c r="BS66" s="4">
        <f t="shared" si="52"/>
        <v>1375.0900000000001</v>
      </c>
      <c r="BT66" s="4">
        <v>1371.44</v>
      </c>
      <c r="BU66" s="4">
        <v>3.65</v>
      </c>
      <c r="BV66" s="4">
        <f t="shared" si="53"/>
        <v>1313.16</v>
      </c>
      <c r="BW66" s="4">
        <v>1301.76</v>
      </c>
      <c r="BX66" s="4">
        <v>11.4</v>
      </c>
      <c r="BY66" s="4">
        <f t="shared" si="54"/>
        <v>1301.26</v>
      </c>
      <c r="BZ66" s="4">
        <v>1285.81</v>
      </c>
      <c r="CA66" s="4">
        <v>15.45</v>
      </c>
      <c r="CB66" s="4">
        <f t="shared" si="55"/>
        <v>1301.4100000000001</v>
      </c>
      <c r="CC66" s="4">
        <v>1286.27</v>
      </c>
      <c r="CD66" s="4">
        <v>15.14</v>
      </c>
      <c r="CE66" s="4">
        <f t="shared" si="56"/>
        <v>1336.04</v>
      </c>
      <c r="CF66" s="4">
        <v>1321.95</v>
      </c>
      <c r="CG66" s="4">
        <v>14.09</v>
      </c>
      <c r="CH66" s="4">
        <f t="shared" si="57"/>
        <v>1313.74</v>
      </c>
      <c r="CI66" s="4">
        <v>1307.71</v>
      </c>
      <c r="CJ66" s="4">
        <v>6.03</v>
      </c>
      <c r="CK66" s="4">
        <f t="shared" si="58"/>
        <v>1341.29</v>
      </c>
      <c r="CL66" s="4">
        <v>1332.22</v>
      </c>
      <c r="CM66" s="4">
        <v>9.07</v>
      </c>
      <c r="CN66" s="4">
        <f t="shared" si="59"/>
        <v>1317.94</v>
      </c>
      <c r="CO66" s="4">
        <v>1312.53</v>
      </c>
      <c r="CP66" s="4">
        <v>5.41</v>
      </c>
    </row>
    <row r="67" spans="1:94">
      <c r="A67" s="6" t="s">
        <v>64</v>
      </c>
      <c r="B67" s="4">
        <f t="shared" si="29"/>
        <v>1265.9000000000001</v>
      </c>
      <c r="C67" s="4">
        <v>1246.93</v>
      </c>
      <c r="D67" s="4">
        <v>18.97</v>
      </c>
      <c r="E67" s="4">
        <f t="shared" si="30"/>
        <v>1437.17</v>
      </c>
      <c r="F67" s="4">
        <v>1416.71</v>
      </c>
      <c r="G67" s="4">
        <v>20.46</v>
      </c>
      <c r="H67" s="4">
        <f t="shared" si="31"/>
        <v>1428.21</v>
      </c>
      <c r="I67" s="4">
        <v>1422.91</v>
      </c>
      <c r="J67" s="4">
        <v>5.3</v>
      </c>
      <c r="K67" s="4">
        <f t="shared" si="32"/>
        <v>1472.44</v>
      </c>
      <c r="L67" s="4">
        <v>1469.19</v>
      </c>
      <c r="M67" s="4">
        <v>3.25</v>
      </c>
      <c r="N67" s="4">
        <f t="shared" si="33"/>
        <v>1328.89</v>
      </c>
      <c r="O67" s="4">
        <v>1325.44</v>
      </c>
      <c r="P67" s="4">
        <v>3.45</v>
      </c>
      <c r="Q67" s="4">
        <f t="shared" si="34"/>
        <v>1271.9399999999998</v>
      </c>
      <c r="R67" s="4">
        <v>1267.5899999999999</v>
      </c>
      <c r="S67" s="4">
        <v>4.3499999999999996</v>
      </c>
      <c r="T67" s="4">
        <f t="shared" si="35"/>
        <v>1262.6200000000001</v>
      </c>
      <c r="U67" s="4">
        <v>1257.71</v>
      </c>
      <c r="V67" s="4">
        <v>4.91</v>
      </c>
      <c r="W67" s="4">
        <f t="shared" si="36"/>
        <v>1175.01</v>
      </c>
      <c r="X67" s="4">
        <v>1170.0999999999999</v>
      </c>
      <c r="Y67" s="4">
        <v>4.91</v>
      </c>
      <c r="Z67" s="4">
        <f t="shared" si="37"/>
        <v>1160.95</v>
      </c>
      <c r="AA67" s="4">
        <v>1156.74</v>
      </c>
      <c r="AB67" s="4">
        <v>4.21</v>
      </c>
      <c r="AC67" s="4">
        <f t="shared" si="38"/>
        <v>1247.8700000000001</v>
      </c>
      <c r="AD67" s="4">
        <v>1244.9000000000001</v>
      </c>
      <c r="AE67" s="4">
        <v>2.97</v>
      </c>
      <c r="AF67" s="4">
        <f t="shared" si="39"/>
        <v>1338.88</v>
      </c>
      <c r="AG67" s="4">
        <v>1334.42</v>
      </c>
      <c r="AH67" s="4">
        <v>4.46</v>
      </c>
      <c r="AI67" s="4">
        <f t="shared" si="40"/>
        <v>1370.78</v>
      </c>
      <c r="AJ67" s="4">
        <v>1356.82</v>
      </c>
      <c r="AK67" s="4">
        <v>13.96</v>
      </c>
      <c r="AL67" s="4">
        <f t="shared" si="41"/>
        <v>1013.11</v>
      </c>
      <c r="AM67" s="4">
        <v>1005.22</v>
      </c>
      <c r="AN67" s="4">
        <v>7.89</v>
      </c>
      <c r="AO67" s="4">
        <f t="shared" si="42"/>
        <v>1139.56</v>
      </c>
      <c r="AP67" s="4">
        <v>1135.46</v>
      </c>
      <c r="AQ67" s="4">
        <v>4.0999999999999996</v>
      </c>
      <c r="AR67" s="4">
        <f t="shared" si="43"/>
        <v>1371.33</v>
      </c>
      <c r="AS67" s="4">
        <v>1369.81</v>
      </c>
      <c r="AT67" s="4">
        <v>1.52</v>
      </c>
      <c r="AU67" s="4">
        <f t="shared" si="44"/>
        <v>1031.28</v>
      </c>
      <c r="AV67" s="4">
        <v>1028.99</v>
      </c>
      <c r="AW67" s="4">
        <v>2.29</v>
      </c>
      <c r="AX67" s="4">
        <f t="shared" si="45"/>
        <v>1283.8899999999999</v>
      </c>
      <c r="AY67" s="4">
        <v>1280.6199999999999</v>
      </c>
      <c r="AZ67" s="4">
        <v>3.27</v>
      </c>
      <c r="BA67" s="4">
        <f t="shared" si="46"/>
        <v>1375.76</v>
      </c>
      <c r="BB67" s="4">
        <v>1372.49</v>
      </c>
      <c r="BC67" s="4">
        <v>3.27</v>
      </c>
      <c r="BD67" s="4">
        <f t="shared" si="47"/>
        <v>1344.18</v>
      </c>
      <c r="BE67" s="4">
        <v>1340.91</v>
      </c>
      <c r="BF67" s="4">
        <v>3.27</v>
      </c>
      <c r="BG67" s="4">
        <f t="shared" si="48"/>
        <v>1102.75</v>
      </c>
      <c r="BH67" s="4">
        <v>1099.48</v>
      </c>
      <c r="BI67" s="4">
        <v>3.27</v>
      </c>
      <c r="BJ67" s="4">
        <f t="shared" si="49"/>
        <v>1094.7</v>
      </c>
      <c r="BK67" s="4">
        <v>1089.1400000000001</v>
      </c>
      <c r="BL67" s="4">
        <v>5.56</v>
      </c>
      <c r="BM67" s="4">
        <f t="shared" si="50"/>
        <v>1234.6399999999999</v>
      </c>
      <c r="BN67" s="4">
        <v>1228.78</v>
      </c>
      <c r="BO67" s="4">
        <v>5.86</v>
      </c>
      <c r="BP67" s="4">
        <f t="shared" si="51"/>
        <v>1250.48</v>
      </c>
      <c r="BQ67" s="4">
        <v>1245.94</v>
      </c>
      <c r="BR67" s="4">
        <v>4.54</v>
      </c>
      <c r="BS67" s="4">
        <f t="shared" si="52"/>
        <v>1241.22</v>
      </c>
      <c r="BT67" s="4">
        <v>1238.05</v>
      </c>
      <c r="BU67" s="4">
        <v>3.17</v>
      </c>
      <c r="BV67" s="4">
        <f t="shared" si="53"/>
        <v>1196.72</v>
      </c>
      <c r="BW67" s="4">
        <v>1186.72</v>
      </c>
      <c r="BX67" s="4">
        <v>10</v>
      </c>
      <c r="BY67" s="4">
        <f t="shared" si="54"/>
        <v>1184.19</v>
      </c>
      <c r="BZ67" s="4">
        <v>1169.44</v>
      </c>
      <c r="CA67" s="4">
        <v>14.75</v>
      </c>
      <c r="CB67" s="4">
        <f t="shared" si="55"/>
        <v>1152.8599999999999</v>
      </c>
      <c r="CC67" s="4">
        <v>1138.8599999999999</v>
      </c>
      <c r="CD67" s="4">
        <v>14</v>
      </c>
      <c r="CE67" s="4">
        <f t="shared" si="56"/>
        <v>1187.32</v>
      </c>
      <c r="CF67" s="4">
        <v>1175.1099999999999</v>
      </c>
      <c r="CG67" s="4">
        <v>12.21</v>
      </c>
      <c r="CH67" s="4">
        <f t="shared" si="57"/>
        <v>1179.75</v>
      </c>
      <c r="CI67" s="4">
        <v>1174.57</v>
      </c>
      <c r="CJ67" s="4">
        <v>5.18</v>
      </c>
      <c r="CK67" s="4">
        <f t="shared" si="58"/>
        <v>1198.6400000000001</v>
      </c>
      <c r="CL67" s="4">
        <v>1190.25</v>
      </c>
      <c r="CM67" s="4">
        <v>8.39</v>
      </c>
      <c r="CN67" s="4">
        <f t="shared" si="59"/>
        <v>1169.1600000000001</v>
      </c>
      <c r="CO67" s="4">
        <v>1164.49</v>
      </c>
      <c r="CP67" s="4">
        <v>4.67</v>
      </c>
    </row>
    <row r="68" spans="1:94">
      <c r="A68" s="6" t="s">
        <v>65</v>
      </c>
      <c r="B68" s="4">
        <f t="shared" si="29"/>
        <v>1146.73</v>
      </c>
      <c r="C68" s="4">
        <v>1129.53</v>
      </c>
      <c r="D68" s="4">
        <v>17.2</v>
      </c>
      <c r="E68" s="4">
        <f t="shared" si="30"/>
        <v>1272.08</v>
      </c>
      <c r="F68" s="4">
        <v>1252.3699999999999</v>
      </c>
      <c r="G68" s="4">
        <v>19.71</v>
      </c>
      <c r="H68" s="4">
        <f t="shared" si="31"/>
        <v>1287.0899999999999</v>
      </c>
      <c r="I68" s="4">
        <v>1282.47</v>
      </c>
      <c r="J68" s="4">
        <v>4.62</v>
      </c>
      <c r="K68" s="4">
        <f t="shared" si="32"/>
        <v>1308.8999999999999</v>
      </c>
      <c r="L68" s="4">
        <v>1306.08</v>
      </c>
      <c r="M68" s="4">
        <v>2.82</v>
      </c>
      <c r="N68" s="4">
        <f t="shared" si="33"/>
        <v>1202.3800000000001</v>
      </c>
      <c r="O68" s="4">
        <v>1199.3900000000001</v>
      </c>
      <c r="P68" s="4">
        <v>2.99</v>
      </c>
      <c r="Q68" s="4">
        <f t="shared" si="34"/>
        <v>1135.5999999999999</v>
      </c>
      <c r="R68" s="4">
        <v>1131.8699999999999</v>
      </c>
      <c r="S68" s="4">
        <v>3.73</v>
      </c>
      <c r="T68" s="4">
        <f t="shared" si="35"/>
        <v>1144.26</v>
      </c>
      <c r="U68" s="4">
        <v>1139.98</v>
      </c>
      <c r="V68" s="4">
        <v>4.28</v>
      </c>
      <c r="W68" s="4">
        <f t="shared" si="36"/>
        <v>1067.6399999999999</v>
      </c>
      <c r="X68" s="4">
        <v>1056.8399999999999</v>
      </c>
      <c r="Y68" s="4">
        <v>10.8</v>
      </c>
      <c r="Z68" s="4">
        <f t="shared" si="37"/>
        <v>1084.8699999999999</v>
      </c>
      <c r="AA68" s="4">
        <v>1081.3</v>
      </c>
      <c r="AB68" s="4">
        <v>3.57</v>
      </c>
      <c r="AC68" s="4">
        <f t="shared" si="38"/>
        <v>1113.76</v>
      </c>
      <c r="AD68" s="4">
        <v>1111.25</v>
      </c>
      <c r="AE68" s="4">
        <v>2.5099999999999998</v>
      </c>
      <c r="AF68" s="4">
        <f t="shared" si="39"/>
        <v>1201.01</v>
      </c>
      <c r="AG68" s="4">
        <v>1197.25</v>
      </c>
      <c r="AH68" s="4">
        <v>3.76</v>
      </c>
      <c r="AI68" s="4">
        <f t="shared" si="40"/>
        <v>1218.02</v>
      </c>
      <c r="AJ68" s="4">
        <v>1204.8399999999999</v>
      </c>
      <c r="AK68" s="4">
        <v>13.18</v>
      </c>
      <c r="AL68" s="4">
        <f t="shared" si="41"/>
        <v>878.08</v>
      </c>
      <c r="AM68" s="4">
        <v>871.26</v>
      </c>
      <c r="AN68" s="4">
        <v>6.82</v>
      </c>
      <c r="AO68" s="4">
        <f t="shared" si="42"/>
        <v>1078.47</v>
      </c>
      <c r="AP68" s="4">
        <v>1075.01</v>
      </c>
      <c r="AQ68" s="4">
        <v>3.46</v>
      </c>
      <c r="AR68" s="4">
        <f t="shared" si="43"/>
        <v>1240.0899999999999</v>
      </c>
      <c r="AS68" s="4">
        <v>1238.8</v>
      </c>
      <c r="AT68" s="4">
        <v>1.29</v>
      </c>
      <c r="AU68" s="4">
        <f t="shared" si="44"/>
        <v>945.71</v>
      </c>
      <c r="AV68" s="4">
        <v>943.73</v>
      </c>
      <c r="AW68" s="4">
        <v>1.98</v>
      </c>
      <c r="AX68" s="4">
        <f t="shared" si="45"/>
        <v>1119.54</v>
      </c>
      <c r="AY68" s="4">
        <v>1116.69</v>
      </c>
      <c r="AZ68" s="4">
        <v>2.85</v>
      </c>
      <c r="BA68" s="4">
        <f t="shared" si="46"/>
        <v>1206.06</v>
      </c>
      <c r="BB68" s="4">
        <v>1203.21</v>
      </c>
      <c r="BC68" s="4">
        <v>2.85</v>
      </c>
      <c r="BD68" s="4">
        <f t="shared" si="47"/>
        <v>1185.25</v>
      </c>
      <c r="BE68" s="4">
        <v>1182.4000000000001</v>
      </c>
      <c r="BF68" s="4">
        <v>2.85</v>
      </c>
      <c r="BG68" s="4">
        <f t="shared" si="48"/>
        <v>969.61</v>
      </c>
      <c r="BH68" s="4">
        <v>966.76</v>
      </c>
      <c r="BI68" s="4">
        <v>2.85</v>
      </c>
      <c r="BJ68" s="4">
        <f t="shared" si="49"/>
        <v>1010.97</v>
      </c>
      <c r="BK68" s="4">
        <v>1006.12</v>
      </c>
      <c r="BL68" s="4">
        <v>4.8499999999999996</v>
      </c>
      <c r="BM68" s="4">
        <f t="shared" si="50"/>
        <v>1088.58</v>
      </c>
      <c r="BN68" s="4">
        <v>1083.46</v>
      </c>
      <c r="BO68" s="4">
        <v>5.12</v>
      </c>
      <c r="BP68" s="4">
        <f t="shared" si="51"/>
        <v>1101.03</v>
      </c>
      <c r="BQ68" s="4">
        <v>1097.03</v>
      </c>
      <c r="BR68" s="4">
        <v>4</v>
      </c>
      <c r="BS68" s="4">
        <f t="shared" si="52"/>
        <v>1102.29</v>
      </c>
      <c r="BT68" s="4">
        <v>1099.5</v>
      </c>
      <c r="BU68" s="4">
        <v>2.79</v>
      </c>
      <c r="BV68" s="4">
        <f t="shared" si="53"/>
        <v>1041.1200000000001</v>
      </c>
      <c r="BW68" s="4">
        <v>1031.7</v>
      </c>
      <c r="BX68" s="4">
        <v>9.42</v>
      </c>
      <c r="BY68" s="4">
        <f t="shared" si="54"/>
        <v>1051.9000000000001</v>
      </c>
      <c r="BZ68" s="4">
        <v>1038.68</v>
      </c>
      <c r="CA68" s="4">
        <v>13.22</v>
      </c>
      <c r="CB68" s="4">
        <f t="shared" si="55"/>
        <v>986.89</v>
      </c>
      <c r="CC68" s="4">
        <v>974.37</v>
      </c>
      <c r="CD68" s="4">
        <v>12.52</v>
      </c>
      <c r="CE68" s="4">
        <f t="shared" si="56"/>
        <v>1040.0500000000002</v>
      </c>
      <c r="CF68" s="4">
        <v>1030.92</v>
      </c>
      <c r="CG68" s="4">
        <v>9.1300000000000008</v>
      </c>
      <c r="CH68" s="4">
        <f t="shared" si="57"/>
        <v>1008.46</v>
      </c>
      <c r="CI68" s="4">
        <v>1003.89</v>
      </c>
      <c r="CJ68" s="4">
        <v>4.57</v>
      </c>
      <c r="CK68" s="4">
        <f t="shared" si="58"/>
        <v>1055.1999999999998</v>
      </c>
      <c r="CL68" s="4">
        <v>1048.3499999999999</v>
      </c>
      <c r="CM68" s="4">
        <v>6.85</v>
      </c>
      <c r="CN68" s="4">
        <f t="shared" si="59"/>
        <v>1009.59</v>
      </c>
      <c r="CO68" s="4">
        <v>1005.51</v>
      </c>
      <c r="CP68" s="4">
        <v>4.08</v>
      </c>
    </row>
    <row r="69" spans="1:94">
      <c r="A69" s="6" t="s">
        <v>66</v>
      </c>
      <c r="B69" s="4">
        <f t="shared" ref="B69:B99" si="60">C69+D69</f>
        <v>1013.35</v>
      </c>
      <c r="C69" s="4">
        <v>997.13</v>
      </c>
      <c r="D69" s="4">
        <v>16.22</v>
      </c>
      <c r="E69" s="4">
        <f t="shared" ref="E69:E99" si="61">F69+G69</f>
        <v>1125.05</v>
      </c>
      <c r="F69" s="4">
        <v>1107.44</v>
      </c>
      <c r="G69" s="4">
        <v>17.61</v>
      </c>
      <c r="H69" s="4">
        <f t="shared" ref="H69:H99" si="62">I69+J69</f>
        <v>1109.7099999999998</v>
      </c>
      <c r="I69" s="4">
        <v>1106.0999999999999</v>
      </c>
      <c r="J69" s="4">
        <v>3.61</v>
      </c>
      <c r="K69" s="4">
        <f t="shared" ref="K69:K99" si="63">L69+M69</f>
        <v>1152.0400000000002</v>
      </c>
      <c r="L69" s="4">
        <v>1149.6500000000001</v>
      </c>
      <c r="M69" s="4">
        <v>2.39</v>
      </c>
      <c r="N69" s="4">
        <f t="shared" ref="N69:N99" si="64">O69+P69</f>
        <v>1052.95</v>
      </c>
      <c r="O69" s="4">
        <v>1050.42</v>
      </c>
      <c r="P69" s="4">
        <v>2.5299999999999998</v>
      </c>
      <c r="Q69" s="4">
        <f t="shared" ref="Q69:Q99" si="65">R69+S69</f>
        <v>1003.22</v>
      </c>
      <c r="R69" s="4">
        <v>1000.1</v>
      </c>
      <c r="S69" s="4">
        <v>3.12</v>
      </c>
      <c r="T69" s="4">
        <f t="shared" ref="T69:T99" si="66">U69+V69</f>
        <v>999.68999999999994</v>
      </c>
      <c r="U69" s="4">
        <v>996.06</v>
      </c>
      <c r="V69" s="4">
        <v>3.63</v>
      </c>
      <c r="W69" s="4">
        <f t="shared" ref="W69:W99" si="67">X69+Y69</f>
        <v>935.52</v>
      </c>
      <c r="X69" s="4">
        <v>926.3</v>
      </c>
      <c r="Y69" s="4">
        <v>9.2200000000000006</v>
      </c>
      <c r="Z69" s="4">
        <f t="shared" ref="Z69:Z99" si="68">AA69+AB69</f>
        <v>964.04</v>
      </c>
      <c r="AA69" s="4">
        <v>961.01</v>
      </c>
      <c r="AB69" s="4">
        <v>3.03</v>
      </c>
      <c r="AC69" s="4">
        <f t="shared" ref="AC69:AC99" si="69">AD69+AE69</f>
        <v>1001.05</v>
      </c>
      <c r="AD69" s="4">
        <v>998.91</v>
      </c>
      <c r="AE69" s="4">
        <v>2.14</v>
      </c>
      <c r="AF69" s="4">
        <f t="shared" ref="AF69:AF99" si="70">AG69+AH69</f>
        <v>1045.8600000000001</v>
      </c>
      <c r="AG69" s="4">
        <v>1042.6500000000001</v>
      </c>
      <c r="AH69" s="4">
        <v>3.21</v>
      </c>
      <c r="AI69" s="4">
        <f t="shared" ref="AI69:AI99" si="71">AJ69+AK69</f>
        <v>1063.47</v>
      </c>
      <c r="AJ69" s="4">
        <v>1050.98</v>
      </c>
      <c r="AK69" s="4">
        <v>12.49</v>
      </c>
      <c r="AL69" s="4">
        <f t="shared" ref="AL69:AL99" si="72">AM69+AN69</f>
        <v>842.56</v>
      </c>
      <c r="AM69" s="4">
        <v>836.65</v>
      </c>
      <c r="AN69" s="4">
        <v>5.91</v>
      </c>
      <c r="AO69" s="4">
        <f t="shared" ref="AO69:AO99" si="73">AP69+AQ69</f>
        <v>970.46999999999991</v>
      </c>
      <c r="AP69" s="4">
        <v>967.43</v>
      </c>
      <c r="AQ69" s="4">
        <v>3.04</v>
      </c>
      <c r="AR69" s="4">
        <f t="shared" ref="AR69:AR99" si="74">AS69+AT69</f>
        <v>1077.92</v>
      </c>
      <c r="AS69" s="4">
        <v>1076.79</v>
      </c>
      <c r="AT69" s="4">
        <v>1.1299999999999999</v>
      </c>
      <c r="AU69" s="4">
        <f t="shared" ref="AU69:AU99" si="75">AV69+AW69</f>
        <v>837.73</v>
      </c>
      <c r="AV69" s="4">
        <v>836.02</v>
      </c>
      <c r="AW69" s="4">
        <v>1.71</v>
      </c>
      <c r="AX69" s="4">
        <f t="shared" ref="AX69:AX99" si="76">AY69+AZ69</f>
        <v>1018.34</v>
      </c>
      <c r="AY69" s="4">
        <v>1015.88</v>
      </c>
      <c r="AZ69" s="4">
        <v>2.46</v>
      </c>
      <c r="BA69" s="4">
        <f t="shared" ref="BA69:BA99" si="77">BB69+BC69</f>
        <v>1064.04</v>
      </c>
      <c r="BB69" s="4">
        <v>1061.58</v>
      </c>
      <c r="BC69" s="4">
        <v>2.46</v>
      </c>
      <c r="BD69" s="4">
        <f t="shared" ref="BD69:BD99" si="78">BE69+BF69</f>
        <v>1030.98</v>
      </c>
      <c r="BE69" s="4">
        <v>1028.52</v>
      </c>
      <c r="BF69" s="4">
        <v>2.46</v>
      </c>
      <c r="BG69" s="4">
        <f t="shared" ref="BG69:BG99" si="79">BH69+BI69</f>
        <v>850.18000000000006</v>
      </c>
      <c r="BH69" s="4">
        <v>847.72</v>
      </c>
      <c r="BI69" s="4">
        <v>2.46</v>
      </c>
      <c r="BJ69" s="4">
        <f t="shared" ref="BJ69:BJ99" si="80">BK69+BL69</f>
        <v>906.46</v>
      </c>
      <c r="BK69" s="4">
        <v>902.27</v>
      </c>
      <c r="BL69" s="4">
        <v>4.1900000000000004</v>
      </c>
      <c r="BM69" s="4">
        <f t="shared" ref="BM69:BM99" si="81">BN69+BO69</f>
        <v>937.62</v>
      </c>
      <c r="BN69" s="4">
        <v>933.2</v>
      </c>
      <c r="BO69" s="4">
        <v>4.42</v>
      </c>
      <c r="BP69" s="4">
        <f t="shared" ref="BP69:BP99" si="82">BQ69+BR69</f>
        <v>945.68000000000006</v>
      </c>
      <c r="BQ69" s="4">
        <v>942.22</v>
      </c>
      <c r="BR69" s="4">
        <v>3.46</v>
      </c>
      <c r="BS69" s="4">
        <f t="shared" ref="BS69:BS99" si="83">BT69+BU69</f>
        <v>948.46999999999991</v>
      </c>
      <c r="BT69" s="4">
        <v>946.05</v>
      </c>
      <c r="BU69" s="4">
        <v>2.42</v>
      </c>
      <c r="BV69" s="4">
        <f t="shared" ref="BV69:BV99" si="84">BW69+BX69</f>
        <v>890.62</v>
      </c>
      <c r="BW69" s="4">
        <v>882.54</v>
      </c>
      <c r="BX69" s="4">
        <v>8.08</v>
      </c>
      <c r="BY69" s="4">
        <f t="shared" ref="BY69:BY99" si="85">BZ69+CA69</f>
        <v>888.55000000000007</v>
      </c>
      <c r="BZ69" s="4">
        <v>876.84</v>
      </c>
      <c r="CA69" s="4">
        <v>11.71</v>
      </c>
      <c r="CB69" s="4">
        <f t="shared" ref="CB69:CB99" si="86">CC69+CD69</f>
        <v>844.3</v>
      </c>
      <c r="CC69" s="4">
        <v>832.77</v>
      </c>
      <c r="CD69" s="4">
        <v>11.53</v>
      </c>
      <c r="CE69" s="4">
        <f t="shared" ref="CE69:CE99" si="87">CF69+CG69</f>
        <v>892.68999999999994</v>
      </c>
      <c r="CF69" s="4">
        <v>884.14</v>
      </c>
      <c r="CG69" s="4">
        <v>8.5500000000000007</v>
      </c>
      <c r="CH69" s="4">
        <f t="shared" ref="CH69:CH99" si="88">CI69+CJ69</f>
        <v>860.23</v>
      </c>
      <c r="CI69" s="4">
        <v>856.25</v>
      </c>
      <c r="CJ69" s="4">
        <v>3.98</v>
      </c>
      <c r="CK69" s="4">
        <f t="shared" ref="CK69:CK99" si="89">CL69+CM69</f>
        <v>902.61</v>
      </c>
      <c r="CL69" s="4">
        <v>897.27</v>
      </c>
      <c r="CM69" s="4">
        <v>5.34</v>
      </c>
      <c r="CN69" s="4">
        <f t="shared" ref="CN69:CN99" si="90">CO69+CP69</f>
        <v>860.9</v>
      </c>
      <c r="CO69" s="4">
        <v>857.36</v>
      </c>
      <c r="CP69" s="4">
        <v>3.54</v>
      </c>
    </row>
    <row r="70" spans="1:94">
      <c r="A70" s="6" t="s">
        <v>67</v>
      </c>
      <c r="B70" s="4">
        <f t="shared" si="60"/>
        <v>854.74</v>
      </c>
      <c r="C70" s="4">
        <v>840.3</v>
      </c>
      <c r="D70" s="4">
        <v>14.44</v>
      </c>
      <c r="E70" s="4">
        <f t="shared" si="61"/>
        <v>958.02</v>
      </c>
      <c r="F70" s="4">
        <v>942.15</v>
      </c>
      <c r="G70" s="4">
        <v>15.87</v>
      </c>
      <c r="H70" s="4">
        <f t="shared" si="62"/>
        <v>931.17</v>
      </c>
      <c r="I70" s="4">
        <v>928.25</v>
      </c>
      <c r="J70" s="4">
        <v>2.92</v>
      </c>
      <c r="K70" s="4">
        <f t="shared" si="63"/>
        <v>978.43999999999994</v>
      </c>
      <c r="L70" s="4">
        <v>976.41</v>
      </c>
      <c r="M70" s="4">
        <v>2.0299999999999998</v>
      </c>
      <c r="N70" s="4">
        <f t="shared" si="64"/>
        <v>889.74</v>
      </c>
      <c r="O70" s="4">
        <v>887.59</v>
      </c>
      <c r="P70" s="4">
        <v>2.15</v>
      </c>
      <c r="Q70" s="4">
        <f t="shared" si="65"/>
        <v>861.07999999999993</v>
      </c>
      <c r="R70" s="4">
        <v>858.56</v>
      </c>
      <c r="S70" s="4">
        <v>2.52</v>
      </c>
      <c r="T70" s="4">
        <f t="shared" si="66"/>
        <v>847.78</v>
      </c>
      <c r="U70" s="4">
        <v>844.75</v>
      </c>
      <c r="V70" s="4">
        <v>3.03</v>
      </c>
      <c r="W70" s="4">
        <f t="shared" si="67"/>
        <v>778.55</v>
      </c>
      <c r="X70" s="4">
        <v>769.93</v>
      </c>
      <c r="Y70" s="4">
        <v>8.6199999999999992</v>
      </c>
      <c r="Z70" s="4">
        <f t="shared" si="68"/>
        <v>830.43000000000006</v>
      </c>
      <c r="AA70" s="4">
        <v>827.97</v>
      </c>
      <c r="AB70" s="4">
        <v>2.46</v>
      </c>
      <c r="AC70" s="4">
        <f t="shared" si="69"/>
        <v>849.84</v>
      </c>
      <c r="AD70" s="4">
        <v>848.07</v>
      </c>
      <c r="AE70" s="4">
        <v>1.77</v>
      </c>
      <c r="AF70" s="4">
        <f t="shared" si="70"/>
        <v>895.52</v>
      </c>
      <c r="AG70" s="4">
        <v>892.87</v>
      </c>
      <c r="AH70" s="4">
        <v>2.65</v>
      </c>
      <c r="AI70" s="4">
        <f t="shared" si="71"/>
        <v>904.36</v>
      </c>
      <c r="AJ70" s="4">
        <v>893.17</v>
      </c>
      <c r="AK70" s="4">
        <v>11.19</v>
      </c>
      <c r="AL70" s="4">
        <f t="shared" si="72"/>
        <v>693.12</v>
      </c>
      <c r="AM70" s="4">
        <v>688.23</v>
      </c>
      <c r="AN70" s="4">
        <v>4.8899999999999997</v>
      </c>
      <c r="AO70" s="4">
        <f t="shared" si="73"/>
        <v>786.16</v>
      </c>
      <c r="AP70" s="4">
        <v>783.75</v>
      </c>
      <c r="AQ70" s="4">
        <v>2.41</v>
      </c>
      <c r="AR70" s="4">
        <f t="shared" si="74"/>
        <v>916.01</v>
      </c>
      <c r="AS70" s="4">
        <v>915.08</v>
      </c>
      <c r="AT70" s="4">
        <v>0.93</v>
      </c>
      <c r="AU70" s="4">
        <f t="shared" si="75"/>
        <v>652.98</v>
      </c>
      <c r="AV70" s="4">
        <v>651.57000000000005</v>
      </c>
      <c r="AW70" s="4">
        <v>1.41</v>
      </c>
      <c r="AX70" s="4">
        <f t="shared" si="76"/>
        <v>875.81999999999994</v>
      </c>
      <c r="AY70" s="4">
        <v>873.78</v>
      </c>
      <c r="AZ70" s="4">
        <v>2.04</v>
      </c>
      <c r="BA70" s="4">
        <f t="shared" si="77"/>
        <v>884.33999999999992</v>
      </c>
      <c r="BB70" s="4">
        <v>882.3</v>
      </c>
      <c r="BC70" s="4">
        <v>2.04</v>
      </c>
      <c r="BD70" s="4">
        <f t="shared" si="78"/>
        <v>856.77</v>
      </c>
      <c r="BE70" s="4">
        <v>854.73</v>
      </c>
      <c r="BF70" s="4">
        <v>2.04</v>
      </c>
      <c r="BG70" s="4">
        <f t="shared" si="79"/>
        <v>667.33999999999992</v>
      </c>
      <c r="BH70" s="4">
        <v>665.3</v>
      </c>
      <c r="BI70" s="4">
        <v>2.04</v>
      </c>
      <c r="BJ70" s="4">
        <f t="shared" si="80"/>
        <v>759.93000000000006</v>
      </c>
      <c r="BK70" s="4">
        <v>756.45</v>
      </c>
      <c r="BL70" s="4">
        <v>3.48</v>
      </c>
      <c r="BM70" s="4">
        <f t="shared" si="81"/>
        <v>792.37</v>
      </c>
      <c r="BN70" s="4">
        <v>788.8</v>
      </c>
      <c r="BO70" s="4">
        <v>3.57</v>
      </c>
      <c r="BP70" s="4">
        <f t="shared" si="82"/>
        <v>786.17000000000007</v>
      </c>
      <c r="BQ70" s="4">
        <v>777.47</v>
      </c>
      <c r="BR70" s="4">
        <v>8.6999999999999993</v>
      </c>
      <c r="BS70" s="4">
        <f t="shared" si="83"/>
        <v>778.78</v>
      </c>
      <c r="BT70" s="4">
        <v>768.66</v>
      </c>
      <c r="BU70" s="4">
        <v>10.119999999999999</v>
      </c>
      <c r="BV70" s="4">
        <f t="shared" si="84"/>
        <v>714.91000000000008</v>
      </c>
      <c r="BW70" s="4">
        <v>707.46</v>
      </c>
      <c r="BX70" s="4">
        <v>7.45</v>
      </c>
      <c r="BY70" s="4">
        <f t="shared" si="85"/>
        <v>709.47</v>
      </c>
      <c r="BZ70" s="4">
        <v>699.34</v>
      </c>
      <c r="CA70" s="4">
        <v>10.130000000000001</v>
      </c>
      <c r="CB70" s="4">
        <f t="shared" si="86"/>
        <v>673.71</v>
      </c>
      <c r="CC70" s="4">
        <v>663.14</v>
      </c>
      <c r="CD70" s="4">
        <v>10.57</v>
      </c>
      <c r="CE70" s="4">
        <f t="shared" si="87"/>
        <v>701.36</v>
      </c>
      <c r="CF70" s="4">
        <v>694.39</v>
      </c>
      <c r="CG70" s="4">
        <v>6.97</v>
      </c>
      <c r="CH70" s="4">
        <f t="shared" si="88"/>
        <v>684.7</v>
      </c>
      <c r="CI70" s="4">
        <v>680.7</v>
      </c>
      <c r="CJ70" s="4">
        <v>4</v>
      </c>
      <c r="CK70" s="4">
        <f t="shared" si="89"/>
        <v>723.4</v>
      </c>
      <c r="CL70" s="4">
        <v>718.72</v>
      </c>
      <c r="CM70" s="4">
        <v>4.68</v>
      </c>
      <c r="CN70" s="4">
        <f t="shared" si="90"/>
        <v>700.44999999999993</v>
      </c>
      <c r="CO70" s="4">
        <v>697.54</v>
      </c>
      <c r="CP70" s="4">
        <v>2.91</v>
      </c>
    </row>
    <row r="71" spans="1:94">
      <c r="A71" s="6" t="s">
        <v>68</v>
      </c>
      <c r="B71" s="4">
        <f t="shared" si="60"/>
        <v>711.18</v>
      </c>
      <c r="C71" s="4">
        <v>698.56</v>
      </c>
      <c r="D71" s="4">
        <v>12.62</v>
      </c>
      <c r="E71" s="4">
        <f t="shared" si="61"/>
        <v>800.27</v>
      </c>
      <c r="F71" s="4">
        <v>786.09</v>
      </c>
      <c r="G71" s="4">
        <v>14.18</v>
      </c>
      <c r="H71" s="4">
        <f t="shared" si="62"/>
        <v>767.59</v>
      </c>
      <c r="I71" s="4">
        <v>765.32</v>
      </c>
      <c r="J71" s="4">
        <v>2.27</v>
      </c>
      <c r="K71" s="4">
        <f t="shared" si="63"/>
        <v>792.76</v>
      </c>
      <c r="L71" s="4">
        <v>791.22</v>
      </c>
      <c r="M71" s="4">
        <v>1.54</v>
      </c>
      <c r="N71" s="4">
        <f t="shared" si="64"/>
        <v>734.05</v>
      </c>
      <c r="O71" s="4">
        <v>732.41</v>
      </c>
      <c r="P71" s="4">
        <v>1.64</v>
      </c>
      <c r="Q71" s="4">
        <f t="shared" si="65"/>
        <v>717.76</v>
      </c>
      <c r="R71" s="4">
        <v>715.84</v>
      </c>
      <c r="S71" s="4">
        <v>1.92</v>
      </c>
      <c r="T71" s="4">
        <f t="shared" si="66"/>
        <v>700.24</v>
      </c>
      <c r="U71" s="4">
        <v>697.86</v>
      </c>
      <c r="V71" s="4">
        <v>2.38</v>
      </c>
      <c r="W71" s="4">
        <f t="shared" si="67"/>
        <v>654.08999999999992</v>
      </c>
      <c r="X71" s="4">
        <v>647.04999999999995</v>
      </c>
      <c r="Y71" s="4">
        <v>7.04</v>
      </c>
      <c r="Z71" s="4">
        <f t="shared" si="68"/>
        <v>698.33999999999992</v>
      </c>
      <c r="AA71" s="4">
        <v>696.68</v>
      </c>
      <c r="AB71" s="4">
        <v>1.66</v>
      </c>
      <c r="AC71" s="4">
        <f t="shared" si="69"/>
        <v>691.2</v>
      </c>
      <c r="AD71" s="4">
        <v>689.99</v>
      </c>
      <c r="AE71" s="4">
        <v>1.21</v>
      </c>
      <c r="AF71" s="4">
        <f t="shared" si="70"/>
        <v>722.95999999999992</v>
      </c>
      <c r="AG71" s="4">
        <v>721.15</v>
      </c>
      <c r="AH71" s="4">
        <v>1.81</v>
      </c>
      <c r="AI71" s="4">
        <f t="shared" si="71"/>
        <v>734.22</v>
      </c>
      <c r="AJ71" s="4">
        <v>724.57</v>
      </c>
      <c r="AK71" s="4">
        <v>9.65</v>
      </c>
      <c r="AL71" s="4">
        <f t="shared" si="72"/>
        <v>500.19</v>
      </c>
      <c r="AM71" s="4">
        <v>496.8</v>
      </c>
      <c r="AN71" s="4">
        <v>3.39</v>
      </c>
      <c r="AO71" s="4">
        <f t="shared" si="73"/>
        <v>577.53</v>
      </c>
      <c r="AP71" s="4">
        <v>575.98</v>
      </c>
      <c r="AQ71" s="4">
        <v>1.55</v>
      </c>
      <c r="AR71" s="4">
        <f t="shared" si="74"/>
        <v>675.61</v>
      </c>
      <c r="AS71" s="4">
        <v>674.96</v>
      </c>
      <c r="AT71" s="4">
        <v>0.65</v>
      </c>
      <c r="AU71" s="4">
        <f t="shared" si="75"/>
        <v>499.54</v>
      </c>
      <c r="AV71" s="4">
        <v>498.54</v>
      </c>
      <c r="AW71" s="4">
        <v>1</v>
      </c>
      <c r="AX71" s="4">
        <f t="shared" si="76"/>
        <v>637.4</v>
      </c>
      <c r="AY71" s="4">
        <v>635.99</v>
      </c>
      <c r="AZ71" s="4">
        <v>1.41</v>
      </c>
      <c r="BA71" s="4">
        <f t="shared" si="77"/>
        <v>639.04999999999995</v>
      </c>
      <c r="BB71" s="4">
        <v>637.64</v>
      </c>
      <c r="BC71" s="4">
        <v>1.41</v>
      </c>
      <c r="BD71" s="4">
        <f t="shared" si="78"/>
        <v>616.45999999999992</v>
      </c>
      <c r="BE71" s="4">
        <v>615.04999999999995</v>
      </c>
      <c r="BF71" s="4">
        <v>1.41</v>
      </c>
      <c r="BG71" s="4">
        <f t="shared" si="79"/>
        <v>470.47</v>
      </c>
      <c r="BH71" s="4">
        <v>469.06</v>
      </c>
      <c r="BI71" s="4">
        <v>1.41</v>
      </c>
      <c r="BJ71" s="4">
        <f t="shared" si="80"/>
        <v>560.04</v>
      </c>
      <c r="BK71" s="4">
        <v>557.65</v>
      </c>
      <c r="BL71" s="4">
        <v>2.39</v>
      </c>
      <c r="BM71" s="4">
        <f t="shared" si="81"/>
        <v>586.67999999999995</v>
      </c>
      <c r="BN71" s="4">
        <v>583.9</v>
      </c>
      <c r="BO71" s="4">
        <v>2.78</v>
      </c>
      <c r="BP71" s="4">
        <f t="shared" si="82"/>
        <v>602.05000000000007</v>
      </c>
      <c r="BQ71" s="4">
        <v>593.57000000000005</v>
      </c>
      <c r="BR71" s="4">
        <v>8.48</v>
      </c>
      <c r="BS71" s="4">
        <f t="shared" si="83"/>
        <v>600.38</v>
      </c>
      <c r="BT71" s="4">
        <v>591</v>
      </c>
      <c r="BU71" s="4">
        <v>9.3800000000000008</v>
      </c>
      <c r="BV71" s="4">
        <f t="shared" si="84"/>
        <v>542.46</v>
      </c>
      <c r="BW71" s="4">
        <v>536.47</v>
      </c>
      <c r="BX71" s="4">
        <v>5.99</v>
      </c>
      <c r="BY71" s="4">
        <f t="shared" si="85"/>
        <v>554.26</v>
      </c>
      <c r="BZ71" s="4">
        <v>545.77</v>
      </c>
      <c r="CA71" s="4">
        <v>8.49</v>
      </c>
      <c r="CB71" s="4">
        <f t="shared" si="86"/>
        <v>505.71</v>
      </c>
      <c r="CC71" s="4">
        <v>497.18</v>
      </c>
      <c r="CD71" s="4">
        <v>8.5299999999999994</v>
      </c>
      <c r="CE71" s="4">
        <f t="shared" si="87"/>
        <v>526.46</v>
      </c>
      <c r="CF71" s="4">
        <v>520.22</v>
      </c>
      <c r="CG71" s="4">
        <v>6.24</v>
      </c>
      <c r="CH71" s="4">
        <f t="shared" si="88"/>
        <v>510.85</v>
      </c>
      <c r="CI71" s="4">
        <v>508.94</v>
      </c>
      <c r="CJ71" s="4">
        <v>1.91</v>
      </c>
      <c r="CK71" s="4">
        <f t="shared" si="89"/>
        <v>531.23</v>
      </c>
      <c r="CL71" s="4">
        <v>529.11</v>
      </c>
      <c r="CM71" s="4">
        <v>2.12</v>
      </c>
      <c r="CN71" s="4">
        <f t="shared" si="90"/>
        <v>505.86</v>
      </c>
      <c r="CO71" s="4">
        <v>503.62</v>
      </c>
      <c r="CP71" s="4">
        <v>2.2400000000000002</v>
      </c>
    </row>
    <row r="72" spans="1:94">
      <c r="A72" s="6" t="s">
        <v>69</v>
      </c>
      <c r="B72" s="4">
        <f t="shared" si="60"/>
        <v>556.4</v>
      </c>
      <c r="C72" s="4">
        <v>544.55999999999995</v>
      </c>
      <c r="D72" s="4">
        <v>11.84</v>
      </c>
      <c r="E72" s="4">
        <f t="shared" si="61"/>
        <v>634.36</v>
      </c>
      <c r="F72" s="4">
        <v>622.9</v>
      </c>
      <c r="G72" s="4">
        <v>11.46</v>
      </c>
      <c r="H72" s="4">
        <f t="shared" si="62"/>
        <v>597.69000000000005</v>
      </c>
      <c r="I72" s="4">
        <v>596.12</v>
      </c>
      <c r="J72" s="4">
        <v>1.57</v>
      </c>
      <c r="K72" s="4">
        <f t="shared" si="63"/>
        <v>621.32000000000005</v>
      </c>
      <c r="L72" s="4">
        <v>620.21</v>
      </c>
      <c r="M72" s="4">
        <v>1.1100000000000001</v>
      </c>
      <c r="N72" s="4">
        <f t="shared" si="64"/>
        <v>554.75</v>
      </c>
      <c r="O72" s="4">
        <v>553.57000000000005</v>
      </c>
      <c r="P72" s="4">
        <v>1.18</v>
      </c>
      <c r="Q72" s="4">
        <f t="shared" si="65"/>
        <v>588.52</v>
      </c>
      <c r="R72" s="4">
        <v>587.13</v>
      </c>
      <c r="S72" s="4">
        <v>1.39</v>
      </c>
      <c r="T72" s="4">
        <f t="shared" si="66"/>
        <v>522.85</v>
      </c>
      <c r="U72" s="4">
        <v>522.16</v>
      </c>
      <c r="V72" s="4">
        <v>0.69</v>
      </c>
      <c r="W72" s="4">
        <f t="shared" si="67"/>
        <v>480.8</v>
      </c>
      <c r="X72" s="4">
        <v>475.45</v>
      </c>
      <c r="Y72" s="4">
        <v>5.35</v>
      </c>
      <c r="Z72" s="4">
        <f t="shared" si="68"/>
        <v>508.14</v>
      </c>
      <c r="AA72" s="4">
        <v>507.18</v>
      </c>
      <c r="AB72" s="4">
        <v>0.96</v>
      </c>
      <c r="AC72" s="4">
        <f t="shared" si="69"/>
        <v>511.43</v>
      </c>
      <c r="AD72" s="4">
        <v>510.88</v>
      </c>
      <c r="AE72" s="4">
        <v>0.55000000000000004</v>
      </c>
      <c r="AF72" s="4">
        <f t="shared" si="70"/>
        <v>529.5200000000001</v>
      </c>
      <c r="AG72" s="4">
        <v>528.70000000000005</v>
      </c>
      <c r="AH72" s="4">
        <v>0.82</v>
      </c>
      <c r="AI72" s="4">
        <f t="shared" si="71"/>
        <v>544.31999999999994</v>
      </c>
      <c r="AJ72" s="4">
        <v>542.27</v>
      </c>
      <c r="AK72" s="4">
        <v>2.0499999999999998</v>
      </c>
      <c r="AL72" s="4">
        <f t="shared" si="72"/>
        <v>387.13</v>
      </c>
      <c r="AM72" s="4">
        <v>381.52</v>
      </c>
      <c r="AN72" s="4">
        <v>5.61</v>
      </c>
      <c r="AO72" s="4">
        <f t="shared" si="73"/>
        <v>434.48</v>
      </c>
      <c r="AP72" s="4">
        <v>433.82</v>
      </c>
      <c r="AQ72" s="4">
        <v>0.66</v>
      </c>
      <c r="AR72" s="4">
        <f t="shared" si="74"/>
        <v>503.5</v>
      </c>
      <c r="AS72" s="4">
        <v>503.22</v>
      </c>
      <c r="AT72" s="4">
        <v>0.28000000000000003</v>
      </c>
      <c r="AU72" s="4">
        <f t="shared" si="75"/>
        <v>392.49</v>
      </c>
      <c r="AV72" s="4">
        <v>392.04</v>
      </c>
      <c r="AW72" s="4">
        <v>0.45</v>
      </c>
      <c r="AX72" s="4">
        <f t="shared" si="76"/>
        <v>480.73</v>
      </c>
      <c r="AY72" s="4">
        <v>480.05</v>
      </c>
      <c r="AZ72" s="4">
        <v>0.68</v>
      </c>
      <c r="BA72" s="4">
        <f t="shared" si="77"/>
        <v>466.93</v>
      </c>
      <c r="BB72" s="4">
        <v>466.25</v>
      </c>
      <c r="BC72" s="4">
        <v>0.68</v>
      </c>
      <c r="BD72" s="4">
        <f t="shared" si="78"/>
        <v>434.73</v>
      </c>
      <c r="BE72" s="4">
        <v>434.05</v>
      </c>
      <c r="BF72" s="4">
        <v>0.68</v>
      </c>
      <c r="BG72" s="4">
        <f t="shared" si="79"/>
        <v>339.72</v>
      </c>
      <c r="BH72" s="4">
        <v>339.04</v>
      </c>
      <c r="BI72" s="4">
        <v>0.68</v>
      </c>
      <c r="BJ72" s="4">
        <f t="shared" si="80"/>
        <v>390.94</v>
      </c>
      <c r="BK72" s="4">
        <v>389.78</v>
      </c>
      <c r="BL72" s="4">
        <v>1.1599999999999999</v>
      </c>
      <c r="BM72" s="4">
        <f t="shared" si="81"/>
        <v>429.68</v>
      </c>
      <c r="BN72" s="4">
        <v>427.73</v>
      </c>
      <c r="BO72" s="4">
        <v>1.95</v>
      </c>
      <c r="BP72" s="4">
        <f t="shared" si="82"/>
        <v>420.40999999999997</v>
      </c>
      <c r="BQ72" s="4">
        <v>412.63</v>
      </c>
      <c r="BR72" s="4">
        <v>7.78</v>
      </c>
      <c r="BS72" s="4">
        <f t="shared" si="83"/>
        <v>414.63</v>
      </c>
      <c r="BT72" s="4">
        <v>407.04</v>
      </c>
      <c r="BU72" s="4">
        <v>7.59</v>
      </c>
      <c r="BV72" s="4">
        <f t="shared" si="84"/>
        <v>376.99</v>
      </c>
      <c r="BW72" s="4">
        <v>371.66</v>
      </c>
      <c r="BX72" s="4">
        <v>5.33</v>
      </c>
      <c r="BY72" s="4">
        <f t="shared" si="85"/>
        <v>377.79</v>
      </c>
      <c r="BZ72" s="4">
        <v>370.92</v>
      </c>
      <c r="CA72" s="4">
        <v>6.87</v>
      </c>
      <c r="CB72" s="4">
        <f t="shared" si="86"/>
        <v>348.19</v>
      </c>
      <c r="CC72" s="4">
        <v>348.19</v>
      </c>
      <c r="CD72" s="4">
        <v>0</v>
      </c>
      <c r="CE72" s="4">
        <f t="shared" si="87"/>
        <v>365.23</v>
      </c>
      <c r="CF72" s="4">
        <v>360.79</v>
      </c>
      <c r="CG72" s="4">
        <v>4.4400000000000004</v>
      </c>
      <c r="CH72" s="4">
        <f t="shared" si="88"/>
        <v>360.45</v>
      </c>
      <c r="CI72" s="4">
        <v>359.21</v>
      </c>
      <c r="CJ72" s="4">
        <v>1.24</v>
      </c>
      <c r="CK72" s="4">
        <f t="shared" si="89"/>
        <v>358.75</v>
      </c>
      <c r="CL72" s="4">
        <v>358.75</v>
      </c>
      <c r="CM72" s="4">
        <v>0</v>
      </c>
      <c r="CN72" s="4">
        <f t="shared" si="90"/>
        <v>340.23</v>
      </c>
      <c r="CO72" s="4">
        <v>338.68</v>
      </c>
      <c r="CP72" s="4">
        <v>1.55</v>
      </c>
    </row>
    <row r="73" spans="1:94">
      <c r="A73" s="6" t="s">
        <v>70</v>
      </c>
      <c r="B73" s="4">
        <f t="shared" si="60"/>
        <v>415.5</v>
      </c>
      <c r="C73" s="4">
        <v>405.52</v>
      </c>
      <c r="D73" s="4">
        <v>9.98</v>
      </c>
      <c r="E73" s="4">
        <f t="shared" si="61"/>
        <v>481.42</v>
      </c>
      <c r="F73" s="4">
        <v>471.69</v>
      </c>
      <c r="G73" s="4">
        <v>9.73</v>
      </c>
      <c r="H73" s="4">
        <f t="shared" si="62"/>
        <v>441.97999999999996</v>
      </c>
      <c r="I73" s="4">
        <v>441.09</v>
      </c>
      <c r="J73" s="4">
        <v>0.89</v>
      </c>
      <c r="K73" s="4">
        <f t="shared" si="63"/>
        <v>466.53999999999996</v>
      </c>
      <c r="L73" s="4">
        <v>465.96</v>
      </c>
      <c r="M73" s="4">
        <v>0.57999999999999996</v>
      </c>
      <c r="N73" s="4">
        <f t="shared" si="64"/>
        <v>402.84000000000003</v>
      </c>
      <c r="O73" s="4">
        <v>402.23</v>
      </c>
      <c r="P73" s="4">
        <v>0.61</v>
      </c>
      <c r="Q73" s="4">
        <f t="shared" si="65"/>
        <v>433.79</v>
      </c>
      <c r="R73" s="4">
        <v>432.98</v>
      </c>
      <c r="S73" s="4">
        <v>0.81</v>
      </c>
      <c r="T73" s="4">
        <f t="shared" si="66"/>
        <v>394.91999999999996</v>
      </c>
      <c r="U73" s="4">
        <v>394.59</v>
      </c>
      <c r="V73" s="4">
        <v>0.33</v>
      </c>
      <c r="W73" s="4">
        <f t="shared" si="67"/>
        <v>363.02</v>
      </c>
      <c r="X73" s="4">
        <v>358.03</v>
      </c>
      <c r="Y73" s="4">
        <v>4.99</v>
      </c>
      <c r="Z73" s="4">
        <f t="shared" si="68"/>
        <v>377.27000000000004</v>
      </c>
      <c r="AA73" s="4">
        <v>376.6</v>
      </c>
      <c r="AB73" s="4">
        <v>0.67</v>
      </c>
      <c r="AC73" s="4">
        <f t="shared" si="69"/>
        <v>374.29</v>
      </c>
      <c r="AD73" s="4">
        <v>373.81</v>
      </c>
      <c r="AE73" s="4">
        <v>0.48</v>
      </c>
      <c r="AF73" s="4">
        <f t="shared" si="70"/>
        <v>380.46000000000004</v>
      </c>
      <c r="AG73" s="4">
        <v>379.74</v>
      </c>
      <c r="AH73" s="4">
        <v>0.72</v>
      </c>
      <c r="AI73" s="4">
        <f t="shared" si="71"/>
        <v>391.17</v>
      </c>
      <c r="AJ73" s="4">
        <v>389.43</v>
      </c>
      <c r="AK73" s="4">
        <v>1.74</v>
      </c>
      <c r="AL73" s="4">
        <f t="shared" si="72"/>
        <v>300.37</v>
      </c>
      <c r="AM73" s="4">
        <v>295.45999999999998</v>
      </c>
      <c r="AN73" s="4">
        <v>4.91</v>
      </c>
      <c r="AO73" s="4">
        <f t="shared" si="73"/>
        <v>315.64</v>
      </c>
      <c r="AP73" s="4">
        <v>315.02999999999997</v>
      </c>
      <c r="AQ73" s="4">
        <v>0.61</v>
      </c>
      <c r="AR73" s="4">
        <f t="shared" si="74"/>
        <v>345.99</v>
      </c>
      <c r="AS73" s="4">
        <v>345.74</v>
      </c>
      <c r="AT73" s="4">
        <v>0.25</v>
      </c>
      <c r="AU73" s="4">
        <f t="shared" si="75"/>
        <v>287.76</v>
      </c>
      <c r="AV73" s="4">
        <v>287.37</v>
      </c>
      <c r="AW73" s="4">
        <v>0.39</v>
      </c>
      <c r="AX73" s="4">
        <f t="shared" si="76"/>
        <v>360.04</v>
      </c>
      <c r="AY73" s="4">
        <v>359.47</v>
      </c>
      <c r="AZ73" s="4">
        <v>0.56999999999999995</v>
      </c>
      <c r="BA73" s="4">
        <f t="shared" si="77"/>
        <v>336.40999999999997</v>
      </c>
      <c r="BB73" s="4">
        <v>335.84</v>
      </c>
      <c r="BC73" s="4">
        <v>0.56999999999999995</v>
      </c>
      <c r="BD73" s="4">
        <f t="shared" si="78"/>
        <v>317.96999999999997</v>
      </c>
      <c r="BE73" s="4">
        <v>317.39999999999998</v>
      </c>
      <c r="BF73" s="4">
        <v>0.56999999999999995</v>
      </c>
      <c r="BG73" s="4">
        <f t="shared" si="79"/>
        <v>237.19</v>
      </c>
      <c r="BH73" s="4">
        <v>236.62</v>
      </c>
      <c r="BI73" s="4">
        <v>0.56999999999999995</v>
      </c>
      <c r="BJ73" s="4">
        <f t="shared" si="80"/>
        <v>259.37</v>
      </c>
      <c r="BK73" s="4">
        <v>258.39999999999998</v>
      </c>
      <c r="BL73" s="4">
        <v>0.97</v>
      </c>
      <c r="BM73" s="4">
        <f t="shared" si="81"/>
        <v>280.76000000000005</v>
      </c>
      <c r="BN73" s="4">
        <v>279.41000000000003</v>
      </c>
      <c r="BO73" s="4">
        <v>1.35</v>
      </c>
      <c r="BP73" s="4">
        <f t="shared" si="82"/>
        <v>263.85000000000002</v>
      </c>
      <c r="BQ73" s="4">
        <v>257.79000000000002</v>
      </c>
      <c r="BR73" s="4">
        <v>6.06</v>
      </c>
      <c r="BS73" s="4">
        <f t="shared" si="83"/>
        <v>253.88000000000002</v>
      </c>
      <c r="BT73" s="4">
        <v>247.8</v>
      </c>
      <c r="BU73" s="4">
        <v>6.08</v>
      </c>
      <c r="BV73" s="4">
        <f t="shared" si="84"/>
        <v>250.77</v>
      </c>
      <c r="BW73" s="4">
        <v>246.66</v>
      </c>
      <c r="BX73" s="4">
        <v>4.1100000000000003</v>
      </c>
      <c r="BY73" s="4">
        <f t="shared" si="85"/>
        <v>244.42</v>
      </c>
      <c r="BZ73" s="4">
        <v>238.92</v>
      </c>
      <c r="CA73" s="4">
        <v>5.5</v>
      </c>
      <c r="CB73" s="4">
        <f t="shared" si="86"/>
        <v>230.32</v>
      </c>
      <c r="CC73" s="4">
        <v>230.32</v>
      </c>
      <c r="CD73" s="4">
        <v>0</v>
      </c>
      <c r="CE73" s="4">
        <f t="shared" si="87"/>
        <v>240.98</v>
      </c>
      <c r="CF73" s="4">
        <v>237.97</v>
      </c>
      <c r="CG73" s="4">
        <v>3.01</v>
      </c>
      <c r="CH73" s="4">
        <f t="shared" si="88"/>
        <v>227.58</v>
      </c>
      <c r="CI73" s="4">
        <v>226.72</v>
      </c>
      <c r="CJ73" s="4">
        <v>0.86</v>
      </c>
      <c r="CK73" s="4">
        <f t="shared" si="89"/>
        <v>221.82</v>
      </c>
      <c r="CL73" s="4">
        <v>221.82</v>
      </c>
      <c r="CM73" s="4">
        <v>0</v>
      </c>
      <c r="CN73" s="4">
        <f t="shared" si="90"/>
        <v>217.76000000000002</v>
      </c>
      <c r="CO73" s="4">
        <v>216.68</v>
      </c>
      <c r="CP73" s="4">
        <v>1.08</v>
      </c>
    </row>
    <row r="74" spans="1:94">
      <c r="A74" s="6" t="s">
        <v>71</v>
      </c>
      <c r="B74" s="4">
        <f t="shared" si="60"/>
        <v>292.96999999999997</v>
      </c>
      <c r="C74" s="4">
        <v>284.95999999999998</v>
      </c>
      <c r="D74" s="4">
        <v>8.01</v>
      </c>
      <c r="E74" s="4">
        <f t="shared" si="61"/>
        <v>341.29</v>
      </c>
      <c r="F74" s="4">
        <v>333.93</v>
      </c>
      <c r="G74" s="4">
        <v>7.36</v>
      </c>
      <c r="H74" s="4">
        <f t="shared" si="62"/>
        <v>311.38</v>
      </c>
      <c r="I74" s="4">
        <v>310.87</v>
      </c>
      <c r="J74" s="4">
        <v>0.51</v>
      </c>
      <c r="K74" s="4">
        <f t="shared" si="63"/>
        <v>308.14</v>
      </c>
      <c r="L74" s="4">
        <v>307.81</v>
      </c>
      <c r="M74" s="4">
        <v>0.33</v>
      </c>
      <c r="N74" s="4">
        <f t="shared" si="64"/>
        <v>272.72000000000003</v>
      </c>
      <c r="O74" s="4">
        <v>272.37</v>
      </c>
      <c r="P74" s="4">
        <v>0.35</v>
      </c>
      <c r="Q74" s="4">
        <f t="shared" si="65"/>
        <v>310.18</v>
      </c>
      <c r="R74" s="4">
        <v>309.70999999999998</v>
      </c>
      <c r="S74" s="4">
        <v>0.47</v>
      </c>
      <c r="T74" s="4">
        <f t="shared" si="66"/>
        <v>239.54</v>
      </c>
      <c r="U74" s="4">
        <v>239.32</v>
      </c>
      <c r="V74" s="4">
        <v>0.22</v>
      </c>
      <c r="W74" s="4">
        <f t="shared" si="67"/>
        <v>230.11999999999998</v>
      </c>
      <c r="X74" s="4">
        <v>226.17</v>
      </c>
      <c r="Y74" s="4">
        <v>3.95</v>
      </c>
      <c r="Z74" s="4">
        <f t="shared" si="68"/>
        <v>246.11999999999998</v>
      </c>
      <c r="AA74" s="4">
        <v>245.95</v>
      </c>
      <c r="AB74" s="4">
        <v>0.17</v>
      </c>
      <c r="AC74" s="4">
        <f t="shared" si="69"/>
        <v>225.34</v>
      </c>
      <c r="AD74" s="4">
        <v>225.22</v>
      </c>
      <c r="AE74" s="4">
        <v>0.12</v>
      </c>
      <c r="AF74" s="4">
        <f t="shared" si="70"/>
        <v>226.69</v>
      </c>
      <c r="AG74" s="4">
        <v>226.51</v>
      </c>
      <c r="AH74" s="4">
        <v>0.18</v>
      </c>
      <c r="AI74" s="4">
        <f t="shared" si="71"/>
        <v>231.51</v>
      </c>
      <c r="AJ74" s="4">
        <v>230.26</v>
      </c>
      <c r="AK74" s="4">
        <v>1.25</v>
      </c>
      <c r="AL74" s="4">
        <f t="shared" si="72"/>
        <v>188.48999999999998</v>
      </c>
      <c r="AM74" s="4">
        <v>185.23</v>
      </c>
      <c r="AN74" s="4">
        <v>3.26</v>
      </c>
      <c r="AO74" s="4">
        <f t="shared" si="73"/>
        <v>185.14000000000001</v>
      </c>
      <c r="AP74" s="4">
        <v>185.02</v>
      </c>
      <c r="AQ74" s="4">
        <v>0.12</v>
      </c>
      <c r="AR74" s="4">
        <f t="shared" si="74"/>
        <v>204.65</v>
      </c>
      <c r="AS74" s="4">
        <v>204.58</v>
      </c>
      <c r="AT74" s="4">
        <v>7.0000000000000007E-2</v>
      </c>
      <c r="AU74" s="4">
        <f t="shared" si="75"/>
        <v>191.42</v>
      </c>
      <c r="AV74" s="4">
        <v>191.32</v>
      </c>
      <c r="AW74" s="4">
        <v>0.1</v>
      </c>
      <c r="AX74" s="4">
        <f t="shared" si="76"/>
        <v>217.45</v>
      </c>
      <c r="AY74" s="4">
        <v>217.28</v>
      </c>
      <c r="AZ74" s="4">
        <v>0.17</v>
      </c>
      <c r="BA74" s="4">
        <f t="shared" si="77"/>
        <v>187.38</v>
      </c>
      <c r="BB74" s="4">
        <v>187.21</v>
      </c>
      <c r="BC74" s="4">
        <v>0.17</v>
      </c>
      <c r="BD74" s="4">
        <f t="shared" si="78"/>
        <v>178.95999999999998</v>
      </c>
      <c r="BE74" s="4">
        <v>178.79</v>
      </c>
      <c r="BF74" s="4">
        <v>0.17</v>
      </c>
      <c r="BG74" s="4">
        <f t="shared" si="79"/>
        <v>150.97</v>
      </c>
      <c r="BH74" s="4">
        <v>150.80000000000001</v>
      </c>
      <c r="BI74" s="4">
        <v>0.17</v>
      </c>
      <c r="BJ74" s="4">
        <f t="shared" si="80"/>
        <v>151.66</v>
      </c>
      <c r="BK74" s="4">
        <v>151.37</v>
      </c>
      <c r="BL74" s="4">
        <v>0.28999999999999998</v>
      </c>
      <c r="BM74" s="4">
        <f t="shared" si="81"/>
        <v>181.05</v>
      </c>
      <c r="BN74" s="4">
        <v>180.22</v>
      </c>
      <c r="BO74" s="4">
        <v>0.83</v>
      </c>
      <c r="BP74" s="4">
        <f t="shared" si="82"/>
        <v>157.43</v>
      </c>
      <c r="BQ74" s="4">
        <v>152.61000000000001</v>
      </c>
      <c r="BR74" s="4">
        <v>4.82</v>
      </c>
      <c r="BS74" s="4">
        <f t="shared" si="83"/>
        <v>152.19</v>
      </c>
      <c r="BT74" s="4">
        <v>147.56</v>
      </c>
      <c r="BU74" s="4">
        <v>4.63</v>
      </c>
      <c r="BV74" s="4">
        <f t="shared" si="84"/>
        <v>142.72</v>
      </c>
      <c r="BW74" s="4">
        <v>139.78</v>
      </c>
      <c r="BX74" s="4">
        <v>2.94</v>
      </c>
      <c r="BY74" s="4">
        <f t="shared" si="85"/>
        <v>138.07</v>
      </c>
      <c r="BZ74" s="4">
        <v>133.88</v>
      </c>
      <c r="CA74" s="4">
        <v>4.1900000000000004</v>
      </c>
      <c r="CB74" s="4">
        <f t="shared" si="86"/>
        <v>126.44</v>
      </c>
      <c r="CC74" s="4">
        <v>126.44</v>
      </c>
      <c r="CD74" s="4">
        <v>0</v>
      </c>
      <c r="CE74" s="4">
        <f t="shared" si="87"/>
        <v>142.47</v>
      </c>
      <c r="CF74" s="4">
        <v>141.75</v>
      </c>
      <c r="CG74" s="4">
        <v>0.72</v>
      </c>
      <c r="CH74" s="4">
        <f t="shared" si="88"/>
        <v>125.08999999999999</v>
      </c>
      <c r="CI74" s="4">
        <v>124.57</v>
      </c>
      <c r="CJ74" s="4">
        <v>0.52</v>
      </c>
      <c r="CK74" s="4">
        <f t="shared" si="89"/>
        <v>121.4</v>
      </c>
      <c r="CL74" s="4">
        <v>121.4</v>
      </c>
      <c r="CM74" s="4">
        <v>0</v>
      </c>
      <c r="CN74" s="4">
        <f t="shared" si="90"/>
        <v>119.53</v>
      </c>
      <c r="CO74" s="4">
        <v>118.87</v>
      </c>
      <c r="CP74" s="4">
        <v>0.66</v>
      </c>
    </row>
    <row r="75" spans="1:94">
      <c r="A75" s="6" t="s">
        <v>72</v>
      </c>
      <c r="B75" s="4">
        <f t="shared" si="60"/>
        <v>184.39999999999998</v>
      </c>
      <c r="C75" s="4">
        <v>178.23</v>
      </c>
      <c r="D75" s="4">
        <v>6.17</v>
      </c>
      <c r="E75" s="4">
        <f t="shared" si="61"/>
        <v>199.47</v>
      </c>
      <c r="F75" s="4">
        <v>194.39</v>
      </c>
      <c r="G75" s="4">
        <v>5.08</v>
      </c>
      <c r="H75" s="4">
        <f t="shared" si="62"/>
        <v>178.33999999999997</v>
      </c>
      <c r="I75" s="4">
        <v>178.14</v>
      </c>
      <c r="J75" s="4">
        <v>0.2</v>
      </c>
      <c r="K75" s="4">
        <f t="shared" si="63"/>
        <v>159</v>
      </c>
      <c r="L75" s="4">
        <v>158.85</v>
      </c>
      <c r="M75" s="4">
        <v>0.15</v>
      </c>
      <c r="N75" s="4">
        <f t="shared" si="64"/>
        <v>149.32</v>
      </c>
      <c r="O75" s="4">
        <v>149.16</v>
      </c>
      <c r="P75" s="4">
        <v>0.16</v>
      </c>
      <c r="Q75" s="4">
        <f t="shared" si="65"/>
        <v>160.38</v>
      </c>
      <c r="R75" s="4">
        <v>160.16</v>
      </c>
      <c r="S75" s="4">
        <v>0.22</v>
      </c>
      <c r="T75" s="4">
        <f t="shared" si="66"/>
        <v>134.95000000000002</v>
      </c>
      <c r="U75" s="4">
        <v>134.84</v>
      </c>
      <c r="V75" s="4">
        <v>0.11</v>
      </c>
      <c r="W75" s="4">
        <f t="shared" si="67"/>
        <v>128.71</v>
      </c>
      <c r="X75" s="4">
        <v>125.81</v>
      </c>
      <c r="Y75" s="4">
        <v>2.9</v>
      </c>
      <c r="Z75" s="4">
        <f t="shared" si="68"/>
        <v>136.96</v>
      </c>
      <c r="AA75" s="4">
        <v>136.87</v>
      </c>
      <c r="AB75" s="4">
        <v>0.09</v>
      </c>
      <c r="AC75" s="4">
        <f t="shared" si="69"/>
        <v>122.71000000000001</v>
      </c>
      <c r="AD75" s="4">
        <v>122.65</v>
      </c>
      <c r="AE75" s="4">
        <v>0.06</v>
      </c>
      <c r="AF75" s="4">
        <f t="shared" si="70"/>
        <v>124.34</v>
      </c>
      <c r="AG75" s="4">
        <v>124.25</v>
      </c>
      <c r="AH75" s="4">
        <v>0.09</v>
      </c>
      <c r="AI75" s="4">
        <f t="shared" si="71"/>
        <v>126.46</v>
      </c>
      <c r="AJ75" s="4">
        <v>125.46</v>
      </c>
      <c r="AK75" s="4">
        <v>1</v>
      </c>
      <c r="AL75" s="4">
        <f t="shared" si="72"/>
        <v>110.33</v>
      </c>
      <c r="AM75" s="4">
        <v>107.77</v>
      </c>
      <c r="AN75" s="4">
        <v>2.56</v>
      </c>
      <c r="AO75" s="4">
        <f t="shared" si="73"/>
        <v>103.89999999999999</v>
      </c>
      <c r="AP75" s="4">
        <v>103.82</v>
      </c>
      <c r="AQ75" s="4">
        <v>0.08</v>
      </c>
      <c r="AR75" s="4">
        <f t="shared" si="74"/>
        <v>110.8</v>
      </c>
      <c r="AS75" s="4">
        <v>110.77</v>
      </c>
      <c r="AT75" s="4">
        <v>0.03</v>
      </c>
      <c r="AU75" s="4">
        <f t="shared" si="75"/>
        <v>112.81</v>
      </c>
      <c r="AV75" s="4">
        <v>112.77</v>
      </c>
      <c r="AW75" s="4">
        <v>0.04</v>
      </c>
      <c r="AX75" s="4">
        <f t="shared" si="76"/>
        <v>123.11</v>
      </c>
      <c r="AY75" s="4">
        <v>123.04</v>
      </c>
      <c r="AZ75" s="4">
        <v>7.0000000000000007E-2</v>
      </c>
      <c r="BA75" s="4">
        <f t="shared" si="77"/>
        <v>93.71</v>
      </c>
      <c r="BB75" s="4">
        <v>93.64</v>
      </c>
      <c r="BC75" s="4">
        <v>7.0000000000000007E-2</v>
      </c>
      <c r="BD75" s="4">
        <f t="shared" si="78"/>
        <v>83.47999999999999</v>
      </c>
      <c r="BE75" s="4">
        <v>83.41</v>
      </c>
      <c r="BF75" s="4">
        <v>7.0000000000000007E-2</v>
      </c>
      <c r="BG75" s="4">
        <f t="shared" si="79"/>
        <v>67.839999999999989</v>
      </c>
      <c r="BH75" s="4">
        <v>67.77</v>
      </c>
      <c r="BI75" s="4">
        <v>7.0000000000000007E-2</v>
      </c>
      <c r="BJ75" s="4">
        <f t="shared" si="80"/>
        <v>61.339999999999996</v>
      </c>
      <c r="BK75" s="4">
        <v>61.22</v>
      </c>
      <c r="BL75" s="4">
        <v>0.12</v>
      </c>
      <c r="BM75" s="4">
        <f t="shared" si="81"/>
        <v>95.74</v>
      </c>
      <c r="BN75" s="4">
        <v>95.38</v>
      </c>
      <c r="BO75" s="4">
        <v>0.36</v>
      </c>
      <c r="BP75" s="4">
        <f t="shared" si="82"/>
        <v>69.400000000000006</v>
      </c>
      <c r="BQ75" s="4">
        <v>65.78</v>
      </c>
      <c r="BR75" s="4">
        <v>3.62</v>
      </c>
      <c r="BS75" s="4">
        <f t="shared" si="83"/>
        <v>67.839999999999989</v>
      </c>
      <c r="BT75" s="4">
        <v>64.599999999999994</v>
      </c>
      <c r="BU75" s="4">
        <v>3.24</v>
      </c>
      <c r="BV75" s="4">
        <f t="shared" si="84"/>
        <v>60.910000000000004</v>
      </c>
      <c r="BW75" s="4">
        <v>59.09</v>
      </c>
      <c r="BX75" s="4">
        <v>1.82</v>
      </c>
      <c r="BY75" s="4">
        <f t="shared" si="85"/>
        <v>55.99</v>
      </c>
      <c r="BZ75" s="4">
        <v>53.07</v>
      </c>
      <c r="CA75" s="4">
        <v>2.92</v>
      </c>
      <c r="CB75" s="4">
        <f t="shared" si="86"/>
        <v>47.95</v>
      </c>
      <c r="CC75" s="4">
        <v>47.95</v>
      </c>
      <c r="CD75" s="4">
        <v>0</v>
      </c>
      <c r="CE75" s="4">
        <f t="shared" si="87"/>
        <v>54.21</v>
      </c>
      <c r="CF75" s="4">
        <v>53.89</v>
      </c>
      <c r="CG75" s="4">
        <v>0.32</v>
      </c>
      <c r="CH75" s="4">
        <f t="shared" si="88"/>
        <v>46.699999999999996</v>
      </c>
      <c r="CI75" s="4">
        <v>46.48</v>
      </c>
      <c r="CJ75" s="4">
        <v>0.22</v>
      </c>
      <c r="CK75" s="4">
        <f t="shared" si="89"/>
        <v>42.47</v>
      </c>
      <c r="CL75" s="4">
        <v>42.47</v>
      </c>
      <c r="CM75" s="4">
        <v>0</v>
      </c>
      <c r="CN75" s="4">
        <f t="shared" si="90"/>
        <v>41.52</v>
      </c>
      <c r="CO75" s="4">
        <v>41.24</v>
      </c>
      <c r="CP75" s="4">
        <v>0.28000000000000003</v>
      </c>
    </row>
    <row r="76" spans="1:94">
      <c r="A76" s="6" t="s">
        <v>73</v>
      </c>
      <c r="B76" s="4">
        <f t="shared" si="60"/>
        <v>81.14</v>
      </c>
      <c r="C76" s="4">
        <v>77.099999999999994</v>
      </c>
      <c r="D76" s="4">
        <v>4.04</v>
      </c>
      <c r="E76" s="4">
        <f t="shared" si="61"/>
        <v>89.37</v>
      </c>
      <c r="F76" s="4">
        <v>85.4</v>
      </c>
      <c r="G76" s="4">
        <v>3.97</v>
      </c>
      <c r="H76" s="4">
        <f t="shared" si="62"/>
        <v>75.509999999999991</v>
      </c>
      <c r="I76" s="4">
        <v>75.44</v>
      </c>
      <c r="J76" s="4">
        <v>7.0000000000000007E-2</v>
      </c>
      <c r="K76" s="4">
        <f t="shared" si="63"/>
        <v>63.79</v>
      </c>
      <c r="L76" s="4">
        <v>63.73</v>
      </c>
      <c r="M76" s="4">
        <v>0.06</v>
      </c>
      <c r="N76" s="4">
        <f t="shared" si="64"/>
        <v>56.900000000000006</v>
      </c>
      <c r="O76" s="4">
        <v>56.84</v>
      </c>
      <c r="P76" s="4">
        <v>0.06</v>
      </c>
      <c r="Q76" s="4">
        <f t="shared" si="65"/>
        <v>65.33</v>
      </c>
      <c r="R76" s="4">
        <v>65.23</v>
      </c>
      <c r="S76" s="4">
        <v>0.1</v>
      </c>
      <c r="T76" s="4">
        <f t="shared" si="66"/>
        <v>53.32</v>
      </c>
      <c r="U76" s="4">
        <v>53.23</v>
      </c>
      <c r="V76" s="4">
        <v>0.09</v>
      </c>
      <c r="W76" s="4">
        <f t="shared" si="67"/>
        <v>46.37</v>
      </c>
      <c r="X76" s="4">
        <v>46.37</v>
      </c>
      <c r="Y76" s="4">
        <v>0</v>
      </c>
      <c r="Z76" s="4">
        <f t="shared" si="68"/>
        <v>51.87</v>
      </c>
      <c r="AA76" s="4">
        <v>51.8</v>
      </c>
      <c r="AB76" s="4">
        <v>7.0000000000000007E-2</v>
      </c>
      <c r="AC76" s="4">
        <f t="shared" si="69"/>
        <v>39.809999999999995</v>
      </c>
      <c r="AD76" s="4">
        <v>39.76</v>
      </c>
      <c r="AE76" s="4">
        <v>0.05</v>
      </c>
      <c r="AF76" s="4">
        <f t="shared" si="70"/>
        <v>40.199999999999996</v>
      </c>
      <c r="AG76" s="4">
        <v>40.119999999999997</v>
      </c>
      <c r="AH76" s="4">
        <v>0.08</v>
      </c>
      <c r="AI76" s="4">
        <f t="shared" si="71"/>
        <v>38.15</v>
      </c>
      <c r="AJ76" s="4">
        <v>37.36</v>
      </c>
      <c r="AK76" s="4">
        <v>0.79</v>
      </c>
      <c r="AL76" s="4">
        <f t="shared" si="72"/>
        <v>36.57</v>
      </c>
      <c r="AM76" s="4">
        <v>35.270000000000003</v>
      </c>
      <c r="AN76" s="4">
        <v>1.3</v>
      </c>
      <c r="AO76" s="4">
        <f t="shared" si="73"/>
        <v>37.85</v>
      </c>
      <c r="AP76" s="4">
        <v>37.770000000000003</v>
      </c>
      <c r="AQ76" s="4">
        <v>0.08</v>
      </c>
      <c r="AR76" s="4">
        <f t="shared" si="74"/>
        <v>28.76</v>
      </c>
      <c r="AS76" s="4">
        <v>28.73</v>
      </c>
      <c r="AT76" s="4">
        <v>0.03</v>
      </c>
      <c r="AU76" s="4">
        <f t="shared" si="75"/>
        <v>43.75</v>
      </c>
      <c r="AV76" s="4">
        <v>43.71</v>
      </c>
      <c r="AW76" s="4">
        <v>0.04</v>
      </c>
      <c r="AX76" s="4">
        <f t="shared" si="76"/>
        <v>47.28</v>
      </c>
      <c r="AY76" s="4">
        <v>47.22</v>
      </c>
      <c r="AZ76" s="4">
        <v>0.06</v>
      </c>
      <c r="BA76" s="4">
        <f t="shared" si="77"/>
        <v>18.95</v>
      </c>
      <c r="BB76" s="4">
        <v>18.89</v>
      </c>
      <c r="BC76" s="4">
        <v>0.06</v>
      </c>
      <c r="BD76" s="4">
        <f t="shared" si="78"/>
        <v>11.75</v>
      </c>
      <c r="BE76" s="4">
        <v>11.69</v>
      </c>
      <c r="BF76" s="4">
        <v>0.06</v>
      </c>
      <c r="BG76" s="4">
        <f t="shared" si="79"/>
        <v>12.26</v>
      </c>
      <c r="BH76" s="4">
        <v>12.2</v>
      </c>
      <c r="BI76" s="4">
        <v>0.06</v>
      </c>
      <c r="BJ76" s="4">
        <f t="shared" si="80"/>
        <v>10.18</v>
      </c>
      <c r="BK76" s="4">
        <v>10.07</v>
      </c>
      <c r="BL76" s="4">
        <v>0.11</v>
      </c>
      <c r="BM76" s="4">
        <f t="shared" si="81"/>
        <v>20.86</v>
      </c>
      <c r="BN76" s="4">
        <v>20.86</v>
      </c>
      <c r="BO76" s="4">
        <v>0</v>
      </c>
      <c r="BP76" s="4">
        <f t="shared" si="82"/>
        <v>7.75</v>
      </c>
      <c r="BQ76" s="4">
        <v>5.19</v>
      </c>
      <c r="BR76" s="4">
        <v>2.56</v>
      </c>
      <c r="BS76" s="4">
        <f t="shared" si="83"/>
        <v>8.1</v>
      </c>
      <c r="BT76" s="4">
        <v>6.1</v>
      </c>
      <c r="BU76" s="4">
        <v>2</v>
      </c>
      <c r="BV76" s="4">
        <f t="shared" si="84"/>
        <v>6</v>
      </c>
      <c r="BW76" s="4">
        <v>5.95</v>
      </c>
      <c r="BX76" s="4">
        <v>0.05</v>
      </c>
      <c r="BY76" s="4">
        <f t="shared" si="85"/>
        <v>5.39</v>
      </c>
      <c r="BZ76" s="4">
        <v>3.59</v>
      </c>
      <c r="CA76" s="4">
        <v>1.8</v>
      </c>
      <c r="CB76" s="4">
        <f t="shared" si="86"/>
        <v>3.56</v>
      </c>
      <c r="CC76" s="4">
        <v>3.56</v>
      </c>
      <c r="CD76" s="4">
        <v>0</v>
      </c>
      <c r="CE76" s="4">
        <f t="shared" si="87"/>
        <v>4.46</v>
      </c>
      <c r="CF76" s="4">
        <v>4.4000000000000004</v>
      </c>
      <c r="CG76" s="4">
        <v>0.06</v>
      </c>
      <c r="CH76" s="4">
        <f t="shared" si="88"/>
        <v>3.65</v>
      </c>
      <c r="CI76" s="4">
        <v>3.61</v>
      </c>
      <c r="CJ76" s="4">
        <v>0.04</v>
      </c>
      <c r="CK76" s="4">
        <f t="shared" si="89"/>
        <v>3.55</v>
      </c>
      <c r="CL76" s="4">
        <v>3.55</v>
      </c>
      <c r="CM76" s="4">
        <v>0</v>
      </c>
      <c r="CN76" s="4">
        <f t="shared" si="90"/>
        <v>3.54</v>
      </c>
      <c r="CO76" s="4">
        <v>3.49</v>
      </c>
      <c r="CP76" s="4">
        <v>0.05</v>
      </c>
    </row>
    <row r="77" spans="1:94">
      <c r="A77" s="6" t="s">
        <v>74</v>
      </c>
      <c r="B77" s="4">
        <f t="shared" si="60"/>
        <v>32.75</v>
      </c>
      <c r="C77" s="4">
        <v>29.77</v>
      </c>
      <c r="D77" s="4">
        <v>2.98</v>
      </c>
      <c r="E77" s="4">
        <f t="shared" si="61"/>
        <v>31.580000000000002</v>
      </c>
      <c r="F77" s="4">
        <v>28.64</v>
      </c>
      <c r="G77" s="4">
        <v>2.94</v>
      </c>
      <c r="H77" s="4">
        <f t="shared" si="62"/>
        <v>20.78</v>
      </c>
      <c r="I77" s="4">
        <v>20.76</v>
      </c>
      <c r="J77" s="4">
        <v>0.02</v>
      </c>
      <c r="K77" s="4">
        <f t="shared" si="63"/>
        <v>15</v>
      </c>
      <c r="L77" s="4">
        <v>14.98</v>
      </c>
      <c r="M77" s="4">
        <v>0.02</v>
      </c>
      <c r="N77" s="4">
        <f t="shared" si="64"/>
        <v>6.34</v>
      </c>
      <c r="O77" s="4">
        <v>6.32</v>
      </c>
      <c r="P77" s="4">
        <v>0.02</v>
      </c>
      <c r="Q77" s="4">
        <f t="shared" si="65"/>
        <v>8.1</v>
      </c>
      <c r="R77" s="4">
        <v>8.06</v>
      </c>
      <c r="S77" s="4">
        <v>0.04</v>
      </c>
      <c r="T77" s="4">
        <f t="shared" si="66"/>
        <v>5.32</v>
      </c>
      <c r="U77" s="4">
        <v>5.25</v>
      </c>
      <c r="V77" s="4">
        <v>7.0000000000000007E-2</v>
      </c>
      <c r="W77" s="4">
        <f t="shared" si="67"/>
        <v>3.6</v>
      </c>
      <c r="X77" s="4">
        <v>3.6</v>
      </c>
      <c r="Y77" s="4">
        <v>0</v>
      </c>
      <c r="Z77" s="4">
        <f t="shared" si="68"/>
        <v>9.57</v>
      </c>
      <c r="AA77" s="4">
        <v>9.5</v>
      </c>
      <c r="AB77" s="4">
        <v>7.0000000000000007E-2</v>
      </c>
      <c r="AC77" s="4">
        <f t="shared" si="69"/>
        <v>2.2799999999999998</v>
      </c>
      <c r="AD77" s="4">
        <v>2.23</v>
      </c>
      <c r="AE77" s="4">
        <v>0.05</v>
      </c>
      <c r="AF77" s="4">
        <f t="shared" si="70"/>
        <v>1.53</v>
      </c>
      <c r="AG77" s="4">
        <v>1.45</v>
      </c>
      <c r="AH77" s="4">
        <v>0.08</v>
      </c>
      <c r="AI77" s="4">
        <f t="shared" si="71"/>
        <v>5.5</v>
      </c>
      <c r="AJ77" s="4">
        <v>5.1100000000000003</v>
      </c>
      <c r="AK77" s="4">
        <v>0.39</v>
      </c>
      <c r="AL77" s="4">
        <f t="shared" si="72"/>
        <v>5.38</v>
      </c>
      <c r="AM77" s="4">
        <v>5.33</v>
      </c>
      <c r="AN77" s="4">
        <v>0.05</v>
      </c>
      <c r="AO77" s="4">
        <f t="shared" si="73"/>
        <v>2.6999999999999997</v>
      </c>
      <c r="AP77" s="4">
        <v>2.63</v>
      </c>
      <c r="AQ77" s="4">
        <v>7.0000000000000007E-2</v>
      </c>
      <c r="AR77" s="4">
        <f t="shared" si="74"/>
        <v>7.09</v>
      </c>
      <c r="AS77" s="4">
        <v>7.06</v>
      </c>
      <c r="AT77" s="4">
        <v>0.03</v>
      </c>
      <c r="AU77" s="4">
        <f t="shared" si="75"/>
        <v>2.5499999999999998</v>
      </c>
      <c r="AV77" s="4">
        <v>2.5099999999999998</v>
      </c>
      <c r="AW77" s="4">
        <v>0.04</v>
      </c>
      <c r="AX77" s="4">
        <f t="shared" si="76"/>
        <v>5.49</v>
      </c>
      <c r="AY77" s="4">
        <v>5.44</v>
      </c>
      <c r="AZ77" s="4">
        <v>0.05</v>
      </c>
      <c r="BA77" s="4">
        <f t="shared" si="77"/>
        <v>4.7699999999999996</v>
      </c>
      <c r="BB77" s="4">
        <v>4.72</v>
      </c>
      <c r="BC77" s="4">
        <v>0.05</v>
      </c>
      <c r="BD77" s="4">
        <f t="shared" si="78"/>
        <v>3.29</v>
      </c>
      <c r="BE77" s="4">
        <v>3.24</v>
      </c>
      <c r="BF77" s="4">
        <v>0.05</v>
      </c>
      <c r="BG77" s="4">
        <f t="shared" si="79"/>
        <v>1.4100000000000001</v>
      </c>
      <c r="BH77" s="4">
        <v>1.36</v>
      </c>
      <c r="BI77" s="4">
        <v>0.05</v>
      </c>
      <c r="BJ77" s="4">
        <f t="shared" si="80"/>
        <v>1.84</v>
      </c>
      <c r="BK77" s="4">
        <v>1.75</v>
      </c>
      <c r="BL77" s="4">
        <v>0.09</v>
      </c>
      <c r="BM77" s="4">
        <f t="shared" si="81"/>
        <v>1.89</v>
      </c>
      <c r="BN77" s="4">
        <v>1.89</v>
      </c>
      <c r="BO77" s="4">
        <v>0</v>
      </c>
      <c r="BP77" s="4">
        <f t="shared" si="82"/>
        <v>2.5099999999999998</v>
      </c>
      <c r="BQ77" s="4">
        <v>0.8</v>
      </c>
      <c r="BR77" s="4">
        <v>1.71</v>
      </c>
      <c r="BS77" s="4">
        <f t="shared" si="83"/>
        <v>1.27</v>
      </c>
      <c r="BT77" s="4">
        <v>1.23</v>
      </c>
      <c r="BU77" s="4">
        <v>0.04</v>
      </c>
      <c r="BV77" s="4">
        <f t="shared" si="84"/>
        <v>1.55</v>
      </c>
      <c r="BW77" s="4">
        <v>1.51</v>
      </c>
      <c r="BX77" s="4">
        <v>0.04</v>
      </c>
      <c r="BY77" s="4">
        <f t="shared" si="85"/>
        <v>0.66</v>
      </c>
      <c r="BZ77" s="4">
        <v>0.62</v>
      </c>
      <c r="CA77" s="4">
        <v>0.04</v>
      </c>
      <c r="CB77" s="4">
        <f t="shared" si="86"/>
        <v>0.61</v>
      </c>
      <c r="CC77" s="4">
        <v>0.61</v>
      </c>
      <c r="CD77" s="4">
        <v>0</v>
      </c>
      <c r="CE77" s="4">
        <f t="shared" si="87"/>
        <v>1.1000000000000001</v>
      </c>
      <c r="CF77" s="4">
        <v>1.06</v>
      </c>
      <c r="CG77" s="4">
        <v>0.04</v>
      </c>
      <c r="CH77" s="4">
        <f t="shared" si="88"/>
        <v>0.68</v>
      </c>
      <c r="CI77" s="4">
        <v>0.65</v>
      </c>
      <c r="CJ77" s="4">
        <v>0.03</v>
      </c>
      <c r="CK77" s="4">
        <f t="shared" si="89"/>
        <v>0.67</v>
      </c>
      <c r="CL77" s="4">
        <v>0.67</v>
      </c>
      <c r="CM77" s="4">
        <v>0</v>
      </c>
      <c r="CN77" s="4">
        <f t="shared" si="90"/>
        <v>0.72</v>
      </c>
      <c r="CO77" s="4">
        <v>0.69</v>
      </c>
      <c r="CP77" s="4">
        <v>0.03</v>
      </c>
    </row>
    <row r="78" spans="1:94">
      <c r="A78" s="6" t="s">
        <v>75</v>
      </c>
      <c r="B78" s="4">
        <f t="shared" si="60"/>
        <v>2.4699999999999998</v>
      </c>
      <c r="C78" s="4">
        <v>0.51</v>
      </c>
      <c r="D78" s="4">
        <v>1.96</v>
      </c>
      <c r="E78" s="4">
        <f t="shared" si="61"/>
        <v>2.74</v>
      </c>
      <c r="F78" s="4">
        <v>0.79</v>
      </c>
      <c r="G78" s="4">
        <v>1.95</v>
      </c>
      <c r="H78" s="4">
        <f t="shared" si="62"/>
        <v>1.72</v>
      </c>
      <c r="I78" s="4">
        <v>1.71</v>
      </c>
      <c r="J78" s="4">
        <v>0.01</v>
      </c>
      <c r="K78" s="4">
        <f t="shared" si="63"/>
        <v>0.71</v>
      </c>
      <c r="L78" s="4">
        <v>0.7</v>
      </c>
      <c r="M78" s="4">
        <v>0.01</v>
      </c>
      <c r="N78" s="4">
        <f t="shared" si="64"/>
        <v>0.18000000000000002</v>
      </c>
      <c r="O78" s="4">
        <v>0.17</v>
      </c>
      <c r="P78" s="4">
        <v>0.01</v>
      </c>
      <c r="Q78" s="4">
        <f t="shared" si="65"/>
        <v>1.71</v>
      </c>
      <c r="R78" s="4">
        <v>1.7</v>
      </c>
      <c r="S78" s="4">
        <v>0.01</v>
      </c>
      <c r="T78" s="4">
        <f t="shared" si="66"/>
        <v>0.26</v>
      </c>
      <c r="U78" s="4">
        <v>0.19</v>
      </c>
      <c r="V78" s="4">
        <v>7.0000000000000007E-2</v>
      </c>
      <c r="W78" s="4">
        <f t="shared" si="67"/>
        <v>0.48</v>
      </c>
      <c r="X78" s="4">
        <v>0.48</v>
      </c>
      <c r="Y78" s="4">
        <v>0</v>
      </c>
      <c r="Z78" s="4">
        <f t="shared" si="68"/>
        <v>1.26</v>
      </c>
      <c r="AA78" s="4">
        <v>1.2</v>
      </c>
      <c r="AB78" s="4">
        <v>0.06</v>
      </c>
      <c r="AC78" s="4">
        <f t="shared" si="69"/>
        <v>0.43</v>
      </c>
      <c r="AD78" s="4">
        <v>0.38</v>
      </c>
      <c r="AE78" s="4">
        <v>0.05</v>
      </c>
      <c r="AF78" s="4">
        <f t="shared" si="70"/>
        <v>7.0000000000000007E-2</v>
      </c>
      <c r="AG78" s="4">
        <v>0</v>
      </c>
      <c r="AH78" s="4">
        <v>7.0000000000000007E-2</v>
      </c>
      <c r="AI78" s="4">
        <f t="shared" si="71"/>
        <v>1.02</v>
      </c>
      <c r="AJ78" s="4">
        <v>1.02</v>
      </c>
      <c r="AK78" s="4">
        <v>0</v>
      </c>
      <c r="AL78" s="4">
        <f t="shared" si="72"/>
        <v>0.28000000000000003</v>
      </c>
      <c r="AM78" s="4">
        <v>0.23</v>
      </c>
      <c r="AN78" s="4">
        <v>0.05</v>
      </c>
      <c r="AO78" s="4">
        <f t="shared" si="73"/>
        <v>0.72</v>
      </c>
      <c r="AP78" s="4">
        <v>0.65</v>
      </c>
      <c r="AQ78" s="4">
        <v>7.0000000000000007E-2</v>
      </c>
      <c r="AR78" s="4">
        <f t="shared" si="74"/>
        <v>0.71000000000000008</v>
      </c>
      <c r="AS78" s="4">
        <v>0.68</v>
      </c>
      <c r="AT78" s="4">
        <v>0.03</v>
      </c>
      <c r="AU78" s="4">
        <f t="shared" si="75"/>
        <v>0.51</v>
      </c>
      <c r="AV78" s="4">
        <v>0.47</v>
      </c>
      <c r="AW78" s="4">
        <v>0.04</v>
      </c>
      <c r="AX78" s="4">
        <f t="shared" si="76"/>
        <v>0.5</v>
      </c>
      <c r="AY78" s="4">
        <v>0.45</v>
      </c>
      <c r="AZ78" s="4">
        <v>0.05</v>
      </c>
      <c r="BA78" s="4">
        <f t="shared" si="77"/>
        <v>0.05</v>
      </c>
      <c r="BB78" s="4">
        <v>0</v>
      </c>
      <c r="BC78" s="4">
        <v>0.05</v>
      </c>
      <c r="BD78" s="4">
        <f t="shared" si="78"/>
        <v>0.24</v>
      </c>
      <c r="BE78" s="4">
        <v>0.19</v>
      </c>
      <c r="BF78" s="4">
        <v>0.05</v>
      </c>
      <c r="BG78" s="4">
        <f t="shared" si="79"/>
        <v>0.15000000000000002</v>
      </c>
      <c r="BH78" s="4">
        <v>0.1</v>
      </c>
      <c r="BI78" s="4">
        <v>0.05</v>
      </c>
      <c r="BJ78" s="4">
        <f t="shared" si="80"/>
        <v>0.4</v>
      </c>
      <c r="BK78" s="4">
        <v>0.32</v>
      </c>
      <c r="BL78" s="4">
        <v>0.08</v>
      </c>
      <c r="BM78" s="4">
        <f t="shared" si="81"/>
        <v>0.43</v>
      </c>
      <c r="BN78" s="4">
        <v>0.43</v>
      </c>
      <c r="BO78" s="4">
        <v>0</v>
      </c>
      <c r="BP78" s="4">
        <f t="shared" si="82"/>
        <v>6.9999999999999993E-2</v>
      </c>
      <c r="BQ78" s="4">
        <v>0.06</v>
      </c>
      <c r="BR78" s="4">
        <v>0.01</v>
      </c>
      <c r="BS78" s="4">
        <f t="shared" si="83"/>
        <v>0.18000000000000002</v>
      </c>
      <c r="BT78" s="4">
        <v>0.17</v>
      </c>
      <c r="BU78" s="4">
        <v>0.01</v>
      </c>
      <c r="BV78" s="4">
        <f t="shared" si="84"/>
        <v>0.24000000000000002</v>
      </c>
      <c r="BW78" s="4">
        <v>0.23</v>
      </c>
      <c r="BX78" s="4">
        <v>0.01</v>
      </c>
      <c r="BY78" s="4">
        <f t="shared" si="85"/>
        <v>0.04</v>
      </c>
      <c r="BZ78" s="4">
        <v>0.03</v>
      </c>
      <c r="CA78" s="4">
        <v>0.01</v>
      </c>
      <c r="CB78" s="4">
        <f t="shared" si="86"/>
        <v>0.04</v>
      </c>
      <c r="CC78" s="4">
        <v>0.04</v>
      </c>
      <c r="CD78" s="4">
        <v>0</v>
      </c>
      <c r="CE78" s="4">
        <f t="shared" si="87"/>
        <v>0.02</v>
      </c>
      <c r="CF78" s="4">
        <v>0.01</v>
      </c>
      <c r="CG78" s="4">
        <v>0.01</v>
      </c>
      <c r="CH78" s="4">
        <f t="shared" si="88"/>
        <v>0.03</v>
      </c>
      <c r="CI78" s="4">
        <v>0.02</v>
      </c>
      <c r="CJ78" s="4">
        <v>0.01</v>
      </c>
      <c r="CK78" s="4">
        <f t="shared" si="89"/>
        <v>0.01</v>
      </c>
      <c r="CL78" s="4">
        <v>0.01</v>
      </c>
      <c r="CM78" s="4">
        <v>0</v>
      </c>
      <c r="CN78" s="4">
        <f t="shared" si="90"/>
        <v>0.04</v>
      </c>
      <c r="CO78" s="4">
        <v>0.03</v>
      </c>
      <c r="CP78" s="4">
        <v>0.01</v>
      </c>
    </row>
    <row r="79" spans="1:94">
      <c r="A79" s="6" t="s">
        <v>76</v>
      </c>
      <c r="B79" s="4">
        <f t="shared" si="60"/>
        <v>0.01</v>
      </c>
      <c r="C79" s="4">
        <v>0</v>
      </c>
      <c r="D79" s="4">
        <v>0.01</v>
      </c>
      <c r="E79" s="4">
        <f t="shared" si="61"/>
        <v>0.01</v>
      </c>
      <c r="F79" s="4">
        <v>0</v>
      </c>
      <c r="G79" s="4">
        <v>0.01</v>
      </c>
      <c r="H79" s="4">
        <f t="shared" si="62"/>
        <v>0.04</v>
      </c>
      <c r="I79" s="4">
        <v>0.03</v>
      </c>
      <c r="J79" s="4">
        <v>0.01</v>
      </c>
      <c r="K79" s="4">
        <f t="shared" si="63"/>
        <v>0.01</v>
      </c>
      <c r="L79" s="4">
        <v>0</v>
      </c>
      <c r="M79" s="4">
        <v>0.01</v>
      </c>
      <c r="N79" s="4">
        <f t="shared" si="64"/>
        <v>0.01</v>
      </c>
      <c r="O79" s="4">
        <v>0</v>
      </c>
      <c r="P79" s="4">
        <v>0.01</v>
      </c>
      <c r="Q79" s="4">
        <f t="shared" si="65"/>
        <v>0.44</v>
      </c>
      <c r="R79" s="4">
        <v>0.43</v>
      </c>
      <c r="S79" s="4">
        <v>0.01</v>
      </c>
      <c r="T79" s="4">
        <f t="shared" si="66"/>
        <v>7.0000000000000007E-2</v>
      </c>
      <c r="U79" s="4">
        <v>0</v>
      </c>
      <c r="V79" s="4">
        <v>7.0000000000000007E-2</v>
      </c>
      <c r="W79" s="4">
        <f t="shared" si="67"/>
        <v>0.01</v>
      </c>
      <c r="X79" s="4">
        <v>0.01</v>
      </c>
      <c r="Y79" s="4">
        <v>0</v>
      </c>
      <c r="Z79" s="4">
        <f t="shared" si="68"/>
        <v>7.0000000000000007E-2</v>
      </c>
      <c r="AA79" s="4">
        <v>0.03</v>
      </c>
      <c r="AB79" s="4">
        <v>0.04</v>
      </c>
      <c r="AC79" s="4">
        <f t="shared" si="69"/>
        <v>0.05</v>
      </c>
      <c r="AD79" s="4">
        <v>0.01</v>
      </c>
      <c r="AE79" s="4">
        <v>0.04</v>
      </c>
      <c r="AF79" s="4">
        <f t="shared" si="70"/>
        <v>0.05</v>
      </c>
      <c r="AG79" s="4">
        <v>0</v>
      </c>
      <c r="AH79" s="4">
        <v>0.05</v>
      </c>
      <c r="AI79" s="4">
        <f t="shared" si="71"/>
        <v>0.01</v>
      </c>
      <c r="AJ79" s="4">
        <v>0.01</v>
      </c>
      <c r="AK79" s="4">
        <v>0</v>
      </c>
      <c r="AL79" s="4">
        <f t="shared" si="72"/>
        <v>0.03</v>
      </c>
      <c r="AM79" s="4">
        <v>0</v>
      </c>
      <c r="AN79" s="4">
        <v>0.03</v>
      </c>
      <c r="AO79" s="4">
        <f t="shared" si="73"/>
        <v>6.0000000000000005E-2</v>
      </c>
      <c r="AP79" s="4">
        <v>0.01</v>
      </c>
      <c r="AQ79" s="4">
        <v>0.05</v>
      </c>
      <c r="AR79" s="4">
        <f t="shared" si="74"/>
        <v>0.05</v>
      </c>
      <c r="AS79" s="4">
        <v>0.03</v>
      </c>
      <c r="AT79" s="4">
        <v>0.02</v>
      </c>
      <c r="AU79" s="4">
        <f t="shared" si="75"/>
        <v>0.03</v>
      </c>
      <c r="AV79" s="4">
        <v>0</v>
      </c>
      <c r="AW79" s="4">
        <v>0.03</v>
      </c>
      <c r="AX79" s="4">
        <f t="shared" si="76"/>
        <v>0.03</v>
      </c>
      <c r="AY79" s="4">
        <v>0</v>
      </c>
      <c r="AZ79" s="4">
        <v>0.03</v>
      </c>
      <c r="BA79" s="4">
        <f t="shared" si="77"/>
        <v>0.03</v>
      </c>
      <c r="BB79" s="4">
        <v>0</v>
      </c>
      <c r="BC79" s="4">
        <v>0.03</v>
      </c>
      <c r="BD79" s="4">
        <f t="shared" si="78"/>
        <v>0.03</v>
      </c>
      <c r="BE79" s="4">
        <v>0</v>
      </c>
      <c r="BF79" s="4">
        <v>0.03</v>
      </c>
      <c r="BG79" s="4">
        <f t="shared" si="79"/>
        <v>0.03</v>
      </c>
      <c r="BH79" s="4">
        <v>0</v>
      </c>
      <c r="BI79" s="4">
        <v>0.03</v>
      </c>
      <c r="BJ79" s="4">
        <f t="shared" si="80"/>
        <v>0.06</v>
      </c>
      <c r="BK79" s="4">
        <v>0</v>
      </c>
      <c r="BL79" s="4">
        <v>0.06</v>
      </c>
      <c r="BM79" s="4">
        <f t="shared" si="81"/>
        <v>0.01</v>
      </c>
      <c r="BN79" s="4">
        <v>0.01</v>
      </c>
      <c r="BO79" s="4">
        <v>0</v>
      </c>
      <c r="BP79" s="4">
        <f t="shared" si="82"/>
        <v>0.01</v>
      </c>
      <c r="BQ79" s="4">
        <v>0</v>
      </c>
      <c r="BR79" s="4">
        <v>0.01</v>
      </c>
      <c r="BS79" s="4">
        <f t="shared" si="83"/>
        <v>0.01</v>
      </c>
      <c r="BT79" s="4">
        <v>0</v>
      </c>
      <c r="BU79" s="4">
        <v>0.01</v>
      </c>
      <c r="BV79" s="4">
        <f t="shared" si="84"/>
        <v>0.01</v>
      </c>
      <c r="BW79" s="4">
        <v>0</v>
      </c>
      <c r="BX79" s="4">
        <v>0.01</v>
      </c>
      <c r="BY79" s="4">
        <f t="shared" si="85"/>
        <v>0.01</v>
      </c>
      <c r="BZ79" s="4">
        <v>0</v>
      </c>
      <c r="CA79" s="4">
        <v>0.01</v>
      </c>
      <c r="CB79" s="4">
        <f t="shared" si="86"/>
        <v>0</v>
      </c>
      <c r="CC79" s="4">
        <v>0</v>
      </c>
      <c r="CD79" s="4">
        <v>0</v>
      </c>
      <c r="CE79" s="4">
        <f t="shared" si="87"/>
        <v>0.01</v>
      </c>
      <c r="CF79" s="4">
        <v>0</v>
      </c>
      <c r="CG79" s="4">
        <v>0.01</v>
      </c>
      <c r="CH79" s="4">
        <f t="shared" si="88"/>
        <v>0.01</v>
      </c>
      <c r="CI79" s="4">
        <v>0</v>
      </c>
      <c r="CJ79" s="4">
        <v>0.01</v>
      </c>
      <c r="CK79" s="4">
        <f t="shared" si="89"/>
        <v>0</v>
      </c>
      <c r="CL79" s="4">
        <v>0</v>
      </c>
      <c r="CM79" s="4">
        <v>0</v>
      </c>
      <c r="CN79" s="4">
        <f t="shared" si="90"/>
        <v>0.01</v>
      </c>
      <c r="CO79" s="4">
        <v>0</v>
      </c>
      <c r="CP79" s="4">
        <v>0.01</v>
      </c>
    </row>
    <row r="80" spans="1:94">
      <c r="A80" s="6" t="s">
        <v>77</v>
      </c>
      <c r="B80" s="4">
        <f t="shared" si="60"/>
        <v>0</v>
      </c>
      <c r="C80" s="4">
        <v>0</v>
      </c>
      <c r="D80" s="4">
        <v>0</v>
      </c>
      <c r="E80" s="4">
        <f t="shared" si="61"/>
        <v>0</v>
      </c>
      <c r="F80" s="4">
        <v>0</v>
      </c>
      <c r="G80" s="4">
        <v>0</v>
      </c>
      <c r="H80" s="4">
        <f t="shared" si="62"/>
        <v>0</v>
      </c>
      <c r="I80" s="4">
        <v>0</v>
      </c>
      <c r="J80" s="4">
        <v>0</v>
      </c>
      <c r="K80" s="4">
        <f t="shared" si="63"/>
        <v>0</v>
      </c>
      <c r="L80" s="4">
        <v>0</v>
      </c>
      <c r="M80" s="4">
        <v>0</v>
      </c>
      <c r="N80" s="4">
        <f t="shared" si="64"/>
        <v>0</v>
      </c>
      <c r="O80" s="4">
        <v>0</v>
      </c>
      <c r="P80" s="4">
        <v>0</v>
      </c>
      <c r="Q80" s="4">
        <f t="shared" si="65"/>
        <v>0.02</v>
      </c>
      <c r="R80" s="4">
        <v>0.02</v>
      </c>
      <c r="S80" s="4">
        <v>0</v>
      </c>
      <c r="T80" s="4">
        <f t="shared" si="66"/>
        <v>0</v>
      </c>
      <c r="U80" s="4">
        <v>0</v>
      </c>
      <c r="V80" s="4">
        <v>0</v>
      </c>
      <c r="W80" s="4">
        <f t="shared" si="67"/>
        <v>0</v>
      </c>
      <c r="X80" s="4">
        <v>0</v>
      </c>
      <c r="Y80" s="4">
        <v>0</v>
      </c>
      <c r="Z80" s="4">
        <f t="shared" si="68"/>
        <v>0.02</v>
      </c>
      <c r="AA80" s="4">
        <v>0</v>
      </c>
      <c r="AB80" s="4">
        <v>0.02</v>
      </c>
      <c r="AC80" s="4">
        <f t="shared" si="69"/>
        <v>0.01</v>
      </c>
      <c r="AD80" s="4">
        <v>0</v>
      </c>
      <c r="AE80" s="4">
        <v>0.01</v>
      </c>
      <c r="AF80" s="4">
        <f t="shared" si="70"/>
        <v>0.02</v>
      </c>
      <c r="AG80" s="4">
        <v>0</v>
      </c>
      <c r="AH80" s="4">
        <v>0.02</v>
      </c>
      <c r="AI80" s="4">
        <f t="shared" si="71"/>
        <v>0</v>
      </c>
      <c r="AJ80" s="4">
        <v>0</v>
      </c>
      <c r="AK80" s="4">
        <v>0</v>
      </c>
      <c r="AL80" s="4">
        <f t="shared" si="72"/>
        <v>0.01</v>
      </c>
      <c r="AM80" s="4">
        <v>0</v>
      </c>
      <c r="AN80" s="4">
        <v>0.01</v>
      </c>
      <c r="AO80" s="4">
        <f t="shared" si="73"/>
        <v>0.02</v>
      </c>
      <c r="AP80" s="4">
        <v>0</v>
      </c>
      <c r="AQ80" s="4">
        <v>0.02</v>
      </c>
      <c r="AR80" s="4">
        <f t="shared" si="74"/>
        <v>0.01</v>
      </c>
      <c r="AS80" s="4">
        <v>0</v>
      </c>
      <c r="AT80" s="4">
        <v>0.01</v>
      </c>
      <c r="AU80" s="4">
        <f t="shared" si="75"/>
        <v>0.01</v>
      </c>
      <c r="AV80" s="4">
        <v>0</v>
      </c>
      <c r="AW80" s="4">
        <v>0.01</v>
      </c>
      <c r="AX80" s="4">
        <f t="shared" si="76"/>
        <v>0.01</v>
      </c>
      <c r="AY80" s="4">
        <v>0</v>
      </c>
      <c r="AZ80" s="4">
        <v>0.01</v>
      </c>
      <c r="BA80" s="4">
        <f t="shared" si="77"/>
        <v>0.01</v>
      </c>
      <c r="BB80" s="4">
        <v>0</v>
      </c>
      <c r="BC80" s="4">
        <v>0.01</v>
      </c>
      <c r="BD80" s="4">
        <f t="shared" si="78"/>
        <v>0.01</v>
      </c>
      <c r="BE80" s="4">
        <v>0</v>
      </c>
      <c r="BF80" s="4">
        <v>0.01</v>
      </c>
      <c r="BG80" s="4">
        <f t="shared" si="79"/>
        <v>0.01</v>
      </c>
      <c r="BH80" s="4">
        <v>0</v>
      </c>
      <c r="BI80" s="4">
        <v>0.01</v>
      </c>
      <c r="BJ80" s="4">
        <f t="shared" si="80"/>
        <v>0.03</v>
      </c>
      <c r="BK80" s="4">
        <v>0</v>
      </c>
      <c r="BL80" s="4">
        <v>0.03</v>
      </c>
      <c r="BM80" s="4">
        <f t="shared" si="81"/>
        <v>0</v>
      </c>
      <c r="BN80" s="4">
        <v>0</v>
      </c>
      <c r="BO80" s="4">
        <v>0</v>
      </c>
      <c r="BP80" s="4">
        <f t="shared" si="82"/>
        <v>0</v>
      </c>
      <c r="BQ80" s="4">
        <v>0</v>
      </c>
      <c r="BR80" s="4">
        <v>0</v>
      </c>
      <c r="BS80" s="4">
        <f t="shared" si="83"/>
        <v>0</v>
      </c>
      <c r="BT80" s="4">
        <v>0</v>
      </c>
      <c r="BU80" s="4">
        <v>0</v>
      </c>
      <c r="BV80" s="4">
        <f t="shared" si="84"/>
        <v>0</v>
      </c>
      <c r="BW80" s="4">
        <v>0</v>
      </c>
      <c r="BX80" s="4">
        <v>0</v>
      </c>
      <c r="BY80" s="4">
        <f t="shared" si="85"/>
        <v>0</v>
      </c>
      <c r="BZ80" s="4">
        <v>0</v>
      </c>
      <c r="CA80" s="4">
        <v>0</v>
      </c>
      <c r="CB80" s="4">
        <f t="shared" si="86"/>
        <v>0</v>
      </c>
      <c r="CC80" s="4">
        <v>0</v>
      </c>
      <c r="CD80" s="4">
        <v>0</v>
      </c>
      <c r="CE80" s="4">
        <f t="shared" si="87"/>
        <v>0</v>
      </c>
      <c r="CF80" s="4">
        <v>0</v>
      </c>
      <c r="CG80" s="4">
        <v>0</v>
      </c>
      <c r="CH80" s="4">
        <f t="shared" si="88"/>
        <v>0</v>
      </c>
      <c r="CI80" s="4">
        <v>0</v>
      </c>
      <c r="CJ80" s="4">
        <v>0</v>
      </c>
      <c r="CK80" s="4">
        <f t="shared" si="89"/>
        <v>0</v>
      </c>
      <c r="CL80" s="4">
        <v>0</v>
      </c>
      <c r="CM80" s="4">
        <v>0</v>
      </c>
      <c r="CN80" s="4">
        <f t="shared" si="90"/>
        <v>0</v>
      </c>
      <c r="CO80" s="4">
        <v>0</v>
      </c>
      <c r="CP80" s="4">
        <v>0</v>
      </c>
    </row>
    <row r="81" spans="1:94">
      <c r="A81" s="6" t="s">
        <v>78</v>
      </c>
      <c r="B81" s="4">
        <f t="shared" si="60"/>
        <v>0</v>
      </c>
      <c r="C81" s="4">
        <v>0</v>
      </c>
      <c r="D81" s="4">
        <v>0</v>
      </c>
      <c r="E81" s="4">
        <f t="shared" si="61"/>
        <v>0</v>
      </c>
      <c r="F81" s="4">
        <v>0</v>
      </c>
      <c r="G81" s="4">
        <v>0</v>
      </c>
      <c r="H81" s="4">
        <f t="shared" si="62"/>
        <v>0</v>
      </c>
      <c r="I81" s="4">
        <v>0</v>
      </c>
      <c r="J81" s="4">
        <v>0</v>
      </c>
      <c r="K81" s="4">
        <f t="shared" si="63"/>
        <v>0</v>
      </c>
      <c r="L81" s="4">
        <v>0</v>
      </c>
      <c r="M81" s="4">
        <v>0</v>
      </c>
      <c r="N81" s="4">
        <f t="shared" si="64"/>
        <v>0</v>
      </c>
      <c r="O81" s="4">
        <v>0</v>
      </c>
      <c r="P81" s="4">
        <v>0</v>
      </c>
      <c r="Q81" s="4">
        <f t="shared" si="65"/>
        <v>0</v>
      </c>
      <c r="R81" s="4">
        <v>0</v>
      </c>
      <c r="S81" s="4">
        <v>0</v>
      </c>
      <c r="T81" s="4">
        <f t="shared" si="66"/>
        <v>0</v>
      </c>
      <c r="U81" s="4">
        <v>0</v>
      </c>
      <c r="V81" s="4">
        <v>0</v>
      </c>
      <c r="W81" s="4">
        <f t="shared" si="67"/>
        <v>0</v>
      </c>
      <c r="X81" s="4">
        <v>0</v>
      </c>
      <c r="Y81" s="4">
        <v>0</v>
      </c>
      <c r="Z81" s="4">
        <f t="shared" si="68"/>
        <v>0</v>
      </c>
      <c r="AA81" s="4">
        <v>0</v>
      </c>
      <c r="AB81" s="4">
        <v>0</v>
      </c>
      <c r="AC81" s="4">
        <f t="shared" si="69"/>
        <v>0</v>
      </c>
      <c r="AD81" s="4">
        <v>0</v>
      </c>
      <c r="AE81" s="4">
        <v>0</v>
      </c>
      <c r="AF81" s="4">
        <f t="shared" si="70"/>
        <v>0</v>
      </c>
      <c r="AG81" s="4">
        <v>0</v>
      </c>
      <c r="AH81" s="4">
        <v>0</v>
      </c>
      <c r="AI81" s="4">
        <f t="shared" si="71"/>
        <v>0</v>
      </c>
      <c r="AJ81" s="4">
        <v>0</v>
      </c>
      <c r="AK81" s="4">
        <v>0</v>
      </c>
      <c r="AL81" s="4">
        <f t="shared" si="72"/>
        <v>0</v>
      </c>
      <c r="AM81" s="4">
        <v>0</v>
      </c>
      <c r="AN81" s="4">
        <v>0</v>
      </c>
      <c r="AO81" s="4">
        <f t="shared" si="73"/>
        <v>0</v>
      </c>
      <c r="AP81" s="4">
        <v>0</v>
      </c>
      <c r="AQ81" s="4">
        <v>0</v>
      </c>
      <c r="AR81" s="4">
        <f t="shared" si="74"/>
        <v>0</v>
      </c>
      <c r="AS81" s="4">
        <v>0</v>
      </c>
      <c r="AT81" s="4">
        <v>0</v>
      </c>
      <c r="AU81" s="4">
        <f t="shared" si="75"/>
        <v>0</v>
      </c>
      <c r="AV81" s="4">
        <v>0</v>
      </c>
      <c r="AW81" s="4">
        <v>0</v>
      </c>
      <c r="AX81" s="4">
        <f t="shared" si="76"/>
        <v>0</v>
      </c>
      <c r="AY81" s="4">
        <v>0</v>
      </c>
      <c r="AZ81" s="4">
        <v>0</v>
      </c>
      <c r="BA81" s="4">
        <f t="shared" si="77"/>
        <v>0</v>
      </c>
      <c r="BB81" s="4">
        <v>0</v>
      </c>
      <c r="BC81" s="4">
        <v>0</v>
      </c>
      <c r="BD81" s="4">
        <f t="shared" si="78"/>
        <v>0</v>
      </c>
      <c r="BE81" s="4">
        <v>0</v>
      </c>
      <c r="BF81" s="4">
        <v>0</v>
      </c>
      <c r="BG81" s="4">
        <f t="shared" si="79"/>
        <v>0</v>
      </c>
      <c r="BH81" s="4">
        <v>0</v>
      </c>
      <c r="BI81" s="4">
        <v>0</v>
      </c>
      <c r="BJ81" s="4">
        <f t="shared" si="80"/>
        <v>0</v>
      </c>
      <c r="BK81" s="4">
        <v>0</v>
      </c>
      <c r="BL81" s="4">
        <v>0</v>
      </c>
      <c r="BM81" s="4">
        <f t="shared" si="81"/>
        <v>0</v>
      </c>
      <c r="BN81" s="4">
        <v>0</v>
      </c>
      <c r="BO81" s="4">
        <v>0</v>
      </c>
      <c r="BP81" s="4">
        <f t="shared" si="82"/>
        <v>0</v>
      </c>
      <c r="BQ81" s="4">
        <v>0</v>
      </c>
      <c r="BR81" s="4">
        <v>0</v>
      </c>
      <c r="BS81" s="4">
        <f t="shared" si="83"/>
        <v>0</v>
      </c>
      <c r="BT81" s="4">
        <v>0</v>
      </c>
      <c r="BU81" s="4">
        <v>0</v>
      </c>
      <c r="BV81" s="4">
        <f t="shared" si="84"/>
        <v>0</v>
      </c>
      <c r="BW81" s="4">
        <v>0</v>
      </c>
      <c r="BX81" s="4">
        <v>0</v>
      </c>
      <c r="BY81" s="4">
        <f t="shared" si="85"/>
        <v>0</v>
      </c>
      <c r="BZ81" s="4">
        <v>0</v>
      </c>
      <c r="CA81" s="4">
        <v>0</v>
      </c>
      <c r="CB81" s="4">
        <f t="shared" si="86"/>
        <v>0</v>
      </c>
      <c r="CC81" s="4">
        <v>0</v>
      </c>
      <c r="CD81" s="4">
        <v>0</v>
      </c>
      <c r="CE81" s="4">
        <f t="shared" si="87"/>
        <v>0</v>
      </c>
      <c r="CF81" s="4">
        <v>0</v>
      </c>
      <c r="CG81" s="4">
        <v>0</v>
      </c>
      <c r="CH81" s="4">
        <f t="shared" si="88"/>
        <v>0</v>
      </c>
      <c r="CI81" s="4">
        <v>0</v>
      </c>
      <c r="CJ81" s="4">
        <v>0</v>
      </c>
      <c r="CK81" s="4">
        <f t="shared" si="89"/>
        <v>0</v>
      </c>
      <c r="CL81" s="4">
        <v>0</v>
      </c>
      <c r="CM81" s="4">
        <v>0</v>
      </c>
      <c r="CN81" s="4">
        <f t="shared" si="90"/>
        <v>0</v>
      </c>
      <c r="CO81" s="4">
        <v>0</v>
      </c>
      <c r="CP81" s="4">
        <v>0</v>
      </c>
    </row>
    <row r="82" spans="1:94">
      <c r="A82" s="6" t="s">
        <v>79</v>
      </c>
      <c r="B82" s="4">
        <f t="shared" si="60"/>
        <v>0</v>
      </c>
      <c r="C82" s="4">
        <v>0</v>
      </c>
      <c r="D82" s="4">
        <v>0</v>
      </c>
      <c r="E82" s="4">
        <f t="shared" si="61"/>
        <v>0</v>
      </c>
      <c r="F82" s="4">
        <v>0</v>
      </c>
      <c r="G82" s="4">
        <v>0</v>
      </c>
      <c r="H82" s="4">
        <f t="shared" si="62"/>
        <v>0</v>
      </c>
      <c r="I82" s="4">
        <v>0</v>
      </c>
      <c r="J82" s="4">
        <v>0</v>
      </c>
      <c r="K82" s="4">
        <f t="shared" si="63"/>
        <v>0</v>
      </c>
      <c r="L82" s="4">
        <v>0</v>
      </c>
      <c r="M82" s="4">
        <v>0</v>
      </c>
      <c r="N82" s="4">
        <f t="shared" si="64"/>
        <v>0</v>
      </c>
      <c r="O82" s="4">
        <v>0</v>
      </c>
      <c r="P82" s="4">
        <v>0</v>
      </c>
      <c r="Q82" s="4">
        <f t="shared" si="65"/>
        <v>0</v>
      </c>
      <c r="R82" s="4">
        <v>0</v>
      </c>
      <c r="S82" s="4">
        <v>0</v>
      </c>
      <c r="T82" s="4">
        <f t="shared" si="66"/>
        <v>0</v>
      </c>
      <c r="U82" s="4">
        <v>0</v>
      </c>
      <c r="V82" s="4">
        <v>0</v>
      </c>
      <c r="W82" s="4">
        <f t="shared" si="67"/>
        <v>0</v>
      </c>
      <c r="X82" s="4">
        <v>0</v>
      </c>
      <c r="Y82" s="4">
        <v>0</v>
      </c>
      <c r="Z82" s="4">
        <f t="shared" si="68"/>
        <v>0</v>
      </c>
      <c r="AA82" s="4">
        <v>0</v>
      </c>
      <c r="AB82" s="4">
        <v>0</v>
      </c>
      <c r="AC82" s="4">
        <f t="shared" si="69"/>
        <v>0</v>
      </c>
      <c r="AD82" s="4">
        <v>0</v>
      </c>
      <c r="AE82" s="4">
        <v>0</v>
      </c>
      <c r="AF82" s="4">
        <f t="shared" si="70"/>
        <v>0</v>
      </c>
      <c r="AG82" s="4">
        <v>0</v>
      </c>
      <c r="AH82" s="4">
        <v>0</v>
      </c>
      <c r="AI82" s="4">
        <f t="shared" si="71"/>
        <v>0</v>
      </c>
      <c r="AJ82" s="4">
        <v>0</v>
      </c>
      <c r="AK82" s="4">
        <v>0</v>
      </c>
      <c r="AL82" s="4">
        <f t="shared" si="72"/>
        <v>0</v>
      </c>
      <c r="AM82" s="4">
        <v>0</v>
      </c>
      <c r="AN82" s="4">
        <v>0</v>
      </c>
      <c r="AO82" s="4">
        <f t="shared" si="73"/>
        <v>0</v>
      </c>
      <c r="AP82" s="4">
        <v>0</v>
      </c>
      <c r="AQ82" s="4">
        <v>0</v>
      </c>
      <c r="AR82" s="4">
        <f t="shared" si="74"/>
        <v>0</v>
      </c>
      <c r="AS82" s="4">
        <v>0</v>
      </c>
      <c r="AT82" s="4">
        <v>0</v>
      </c>
      <c r="AU82" s="4">
        <f t="shared" si="75"/>
        <v>0</v>
      </c>
      <c r="AV82" s="4">
        <v>0</v>
      </c>
      <c r="AW82" s="4">
        <v>0</v>
      </c>
      <c r="AX82" s="4">
        <f t="shared" si="76"/>
        <v>0</v>
      </c>
      <c r="AY82" s="4">
        <v>0</v>
      </c>
      <c r="AZ82" s="4">
        <v>0</v>
      </c>
      <c r="BA82" s="4">
        <f t="shared" si="77"/>
        <v>0</v>
      </c>
      <c r="BB82" s="4">
        <v>0</v>
      </c>
      <c r="BC82" s="4">
        <v>0</v>
      </c>
      <c r="BD82" s="4">
        <f t="shared" si="78"/>
        <v>0</v>
      </c>
      <c r="BE82" s="4">
        <v>0</v>
      </c>
      <c r="BF82" s="4">
        <v>0</v>
      </c>
      <c r="BG82" s="4">
        <f t="shared" si="79"/>
        <v>0</v>
      </c>
      <c r="BH82" s="4">
        <v>0</v>
      </c>
      <c r="BI82" s="4">
        <v>0</v>
      </c>
      <c r="BJ82" s="4">
        <f t="shared" si="80"/>
        <v>0</v>
      </c>
      <c r="BK82" s="4">
        <v>0</v>
      </c>
      <c r="BL82" s="4">
        <v>0</v>
      </c>
      <c r="BM82" s="4">
        <f t="shared" si="81"/>
        <v>0</v>
      </c>
      <c r="BN82" s="4">
        <v>0</v>
      </c>
      <c r="BO82" s="4">
        <v>0</v>
      </c>
      <c r="BP82" s="4">
        <f t="shared" si="82"/>
        <v>0</v>
      </c>
      <c r="BQ82" s="4">
        <v>0</v>
      </c>
      <c r="BR82" s="4">
        <v>0</v>
      </c>
      <c r="BS82" s="4">
        <f t="shared" si="83"/>
        <v>0</v>
      </c>
      <c r="BT82" s="4">
        <v>0</v>
      </c>
      <c r="BU82" s="4">
        <v>0</v>
      </c>
      <c r="BV82" s="4">
        <f t="shared" si="84"/>
        <v>0</v>
      </c>
      <c r="BW82" s="4">
        <v>0</v>
      </c>
      <c r="BX82" s="4">
        <v>0</v>
      </c>
      <c r="BY82" s="4">
        <f t="shared" si="85"/>
        <v>0</v>
      </c>
      <c r="BZ82" s="4">
        <v>0</v>
      </c>
      <c r="CA82" s="4">
        <v>0</v>
      </c>
      <c r="CB82" s="4">
        <f t="shared" si="86"/>
        <v>0</v>
      </c>
      <c r="CC82" s="4">
        <v>0</v>
      </c>
      <c r="CD82" s="4">
        <v>0</v>
      </c>
      <c r="CE82" s="4">
        <f t="shared" si="87"/>
        <v>0</v>
      </c>
      <c r="CF82" s="4">
        <v>0</v>
      </c>
      <c r="CG82" s="4">
        <v>0</v>
      </c>
      <c r="CH82" s="4">
        <f t="shared" si="88"/>
        <v>0</v>
      </c>
      <c r="CI82" s="4">
        <v>0</v>
      </c>
      <c r="CJ82" s="4">
        <v>0</v>
      </c>
      <c r="CK82" s="4">
        <f t="shared" si="89"/>
        <v>0</v>
      </c>
      <c r="CL82" s="4">
        <v>0</v>
      </c>
      <c r="CM82" s="4">
        <v>0</v>
      </c>
      <c r="CN82" s="4">
        <f t="shared" si="90"/>
        <v>0</v>
      </c>
      <c r="CO82" s="4">
        <v>0</v>
      </c>
      <c r="CP82" s="4">
        <v>0</v>
      </c>
    </row>
    <row r="83" spans="1:94">
      <c r="A83" s="6" t="s">
        <v>80</v>
      </c>
      <c r="B83" s="4">
        <f t="shared" si="60"/>
        <v>0</v>
      </c>
      <c r="C83" s="4">
        <v>0</v>
      </c>
      <c r="D83" s="4">
        <v>0</v>
      </c>
      <c r="E83" s="4">
        <f t="shared" si="61"/>
        <v>0</v>
      </c>
      <c r="F83" s="4">
        <v>0</v>
      </c>
      <c r="G83" s="4">
        <v>0</v>
      </c>
      <c r="H83" s="4">
        <f t="shared" si="62"/>
        <v>0</v>
      </c>
      <c r="I83" s="4">
        <v>0</v>
      </c>
      <c r="J83" s="4">
        <v>0</v>
      </c>
      <c r="K83" s="4">
        <f t="shared" si="63"/>
        <v>0</v>
      </c>
      <c r="L83" s="4">
        <v>0</v>
      </c>
      <c r="M83" s="4">
        <v>0</v>
      </c>
      <c r="N83" s="4">
        <f t="shared" si="64"/>
        <v>0</v>
      </c>
      <c r="O83" s="4">
        <v>0</v>
      </c>
      <c r="P83" s="4">
        <v>0</v>
      </c>
      <c r="Q83" s="4">
        <f t="shared" si="65"/>
        <v>0</v>
      </c>
      <c r="R83" s="4">
        <v>0</v>
      </c>
      <c r="S83" s="4">
        <v>0</v>
      </c>
      <c r="T83" s="4">
        <f t="shared" si="66"/>
        <v>0</v>
      </c>
      <c r="U83" s="4">
        <v>0</v>
      </c>
      <c r="V83" s="4">
        <v>0</v>
      </c>
      <c r="W83" s="4">
        <f t="shared" si="67"/>
        <v>0</v>
      </c>
      <c r="X83" s="4">
        <v>0</v>
      </c>
      <c r="Y83" s="4">
        <v>0</v>
      </c>
      <c r="Z83" s="4">
        <f t="shared" si="68"/>
        <v>0</v>
      </c>
      <c r="AA83" s="4">
        <v>0</v>
      </c>
      <c r="AB83" s="4">
        <v>0</v>
      </c>
      <c r="AC83" s="4">
        <f t="shared" si="69"/>
        <v>0</v>
      </c>
      <c r="AD83" s="4">
        <v>0</v>
      </c>
      <c r="AE83" s="4">
        <v>0</v>
      </c>
      <c r="AF83" s="4">
        <f t="shared" si="70"/>
        <v>0</v>
      </c>
      <c r="AG83" s="4">
        <v>0</v>
      </c>
      <c r="AH83" s="4">
        <v>0</v>
      </c>
      <c r="AI83" s="4">
        <f t="shared" si="71"/>
        <v>0</v>
      </c>
      <c r="AJ83" s="4">
        <v>0</v>
      </c>
      <c r="AK83" s="4">
        <v>0</v>
      </c>
      <c r="AL83" s="4">
        <f t="shared" si="72"/>
        <v>0</v>
      </c>
      <c r="AM83" s="4">
        <v>0</v>
      </c>
      <c r="AN83" s="4">
        <v>0</v>
      </c>
      <c r="AO83" s="4">
        <f t="shared" si="73"/>
        <v>0</v>
      </c>
      <c r="AP83" s="4">
        <v>0</v>
      </c>
      <c r="AQ83" s="4">
        <v>0</v>
      </c>
      <c r="AR83" s="4">
        <f t="shared" si="74"/>
        <v>0</v>
      </c>
      <c r="AS83" s="4">
        <v>0</v>
      </c>
      <c r="AT83" s="4">
        <v>0</v>
      </c>
      <c r="AU83" s="4">
        <f t="shared" si="75"/>
        <v>0</v>
      </c>
      <c r="AV83" s="4">
        <v>0</v>
      </c>
      <c r="AW83" s="4">
        <v>0</v>
      </c>
      <c r="AX83" s="4">
        <f t="shared" si="76"/>
        <v>0</v>
      </c>
      <c r="AY83" s="4">
        <v>0</v>
      </c>
      <c r="AZ83" s="4">
        <v>0</v>
      </c>
      <c r="BA83" s="4">
        <f t="shared" si="77"/>
        <v>0</v>
      </c>
      <c r="BB83" s="4">
        <v>0</v>
      </c>
      <c r="BC83" s="4">
        <v>0</v>
      </c>
      <c r="BD83" s="4">
        <f t="shared" si="78"/>
        <v>0</v>
      </c>
      <c r="BE83" s="4">
        <v>0</v>
      </c>
      <c r="BF83" s="4">
        <v>0</v>
      </c>
      <c r="BG83" s="4">
        <f t="shared" si="79"/>
        <v>0</v>
      </c>
      <c r="BH83" s="4">
        <v>0</v>
      </c>
      <c r="BI83" s="4">
        <v>0</v>
      </c>
      <c r="BJ83" s="4">
        <f t="shared" si="80"/>
        <v>0</v>
      </c>
      <c r="BK83" s="4">
        <v>0</v>
      </c>
      <c r="BL83" s="4">
        <v>0</v>
      </c>
      <c r="BM83" s="4">
        <f t="shared" si="81"/>
        <v>0</v>
      </c>
      <c r="BN83" s="4">
        <v>0</v>
      </c>
      <c r="BO83" s="4">
        <v>0</v>
      </c>
      <c r="BP83" s="4">
        <f t="shared" si="82"/>
        <v>0</v>
      </c>
      <c r="BQ83" s="4">
        <v>0</v>
      </c>
      <c r="BR83" s="4">
        <v>0</v>
      </c>
      <c r="BS83" s="4">
        <f t="shared" si="83"/>
        <v>0</v>
      </c>
      <c r="BT83" s="4">
        <v>0</v>
      </c>
      <c r="BU83" s="4">
        <v>0</v>
      </c>
      <c r="BV83" s="4">
        <f t="shared" si="84"/>
        <v>0</v>
      </c>
      <c r="BW83" s="4">
        <v>0</v>
      </c>
      <c r="BX83" s="4">
        <v>0</v>
      </c>
      <c r="BY83" s="4">
        <f t="shared" si="85"/>
        <v>0</v>
      </c>
      <c r="BZ83" s="4">
        <v>0</v>
      </c>
      <c r="CA83" s="4">
        <v>0</v>
      </c>
      <c r="CB83" s="4">
        <f t="shared" si="86"/>
        <v>0</v>
      </c>
      <c r="CC83" s="4">
        <v>0</v>
      </c>
      <c r="CD83" s="4">
        <v>0</v>
      </c>
      <c r="CE83" s="4">
        <f t="shared" si="87"/>
        <v>0</v>
      </c>
      <c r="CF83" s="4">
        <v>0</v>
      </c>
      <c r="CG83" s="4">
        <v>0</v>
      </c>
      <c r="CH83" s="4">
        <f t="shared" si="88"/>
        <v>0</v>
      </c>
      <c r="CI83" s="4">
        <v>0</v>
      </c>
      <c r="CJ83" s="4">
        <v>0</v>
      </c>
      <c r="CK83" s="4">
        <f t="shared" si="89"/>
        <v>0</v>
      </c>
      <c r="CL83" s="4">
        <v>0</v>
      </c>
      <c r="CM83" s="4">
        <v>0</v>
      </c>
      <c r="CN83" s="4">
        <f t="shared" si="90"/>
        <v>0</v>
      </c>
      <c r="CO83" s="4">
        <v>0</v>
      </c>
      <c r="CP83" s="4">
        <v>0</v>
      </c>
    </row>
    <row r="84" spans="1:94">
      <c r="A84" s="6" t="s">
        <v>81</v>
      </c>
      <c r="B84" s="4">
        <f t="shared" si="60"/>
        <v>0</v>
      </c>
      <c r="C84" s="4">
        <v>0</v>
      </c>
      <c r="D84" s="4">
        <v>0</v>
      </c>
      <c r="E84" s="4">
        <f t="shared" si="61"/>
        <v>0</v>
      </c>
      <c r="F84" s="4">
        <v>0</v>
      </c>
      <c r="G84" s="4">
        <v>0</v>
      </c>
      <c r="H84" s="4">
        <f t="shared" si="62"/>
        <v>0</v>
      </c>
      <c r="I84" s="4">
        <v>0</v>
      </c>
      <c r="J84" s="4">
        <v>0</v>
      </c>
      <c r="K84" s="4">
        <f t="shared" si="63"/>
        <v>0</v>
      </c>
      <c r="L84" s="4">
        <v>0</v>
      </c>
      <c r="M84" s="4">
        <v>0</v>
      </c>
      <c r="N84" s="4">
        <f t="shared" si="64"/>
        <v>0</v>
      </c>
      <c r="O84" s="4">
        <v>0</v>
      </c>
      <c r="P84" s="4">
        <v>0</v>
      </c>
      <c r="Q84" s="4">
        <f t="shared" si="65"/>
        <v>0</v>
      </c>
      <c r="R84" s="4">
        <v>0</v>
      </c>
      <c r="S84" s="4">
        <v>0</v>
      </c>
      <c r="T84" s="4">
        <f t="shared" si="66"/>
        <v>0</v>
      </c>
      <c r="U84" s="4">
        <v>0</v>
      </c>
      <c r="V84" s="4">
        <v>0</v>
      </c>
      <c r="W84" s="4">
        <f t="shared" si="67"/>
        <v>0</v>
      </c>
      <c r="X84" s="4">
        <v>0</v>
      </c>
      <c r="Y84" s="4">
        <v>0</v>
      </c>
      <c r="Z84" s="4">
        <f t="shared" si="68"/>
        <v>0</v>
      </c>
      <c r="AA84" s="4">
        <v>0</v>
      </c>
      <c r="AB84" s="4">
        <v>0</v>
      </c>
      <c r="AC84" s="4">
        <f t="shared" si="69"/>
        <v>0</v>
      </c>
      <c r="AD84" s="4">
        <v>0</v>
      </c>
      <c r="AE84" s="4">
        <v>0</v>
      </c>
      <c r="AF84" s="4">
        <f t="shared" si="70"/>
        <v>0</v>
      </c>
      <c r="AG84" s="4">
        <v>0</v>
      </c>
      <c r="AH84" s="4">
        <v>0</v>
      </c>
      <c r="AI84" s="4">
        <f t="shared" si="71"/>
        <v>0</v>
      </c>
      <c r="AJ84" s="4">
        <v>0</v>
      </c>
      <c r="AK84" s="4">
        <v>0</v>
      </c>
      <c r="AL84" s="4">
        <f t="shared" si="72"/>
        <v>0</v>
      </c>
      <c r="AM84" s="4">
        <v>0</v>
      </c>
      <c r="AN84" s="4">
        <v>0</v>
      </c>
      <c r="AO84" s="4">
        <f t="shared" si="73"/>
        <v>0</v>
      </c>
      <c r="AP84" s="4">
        <v>0</v>
      </c>
      <c r="AQ84" s="4">
        <v>0</v>
      </c>
      <c r="AR84" s="4">
        <f t="shared" si="74"/>
        <v>0</v>
      </c>
      <c r="AS84" s="4">
        <v>0</v>
      </c>
      <c r="AT84" s="4">
        <v>0</v>
      </c>
      <c r="AU84" s="4">
        <f t="shared" si="75"/>
        <v>0</v>
      </c>
      <c r="AV84" s="4">
        <v>0</v>
      </c>
      <c r="AW84" s="4">
        <v>0</v>
      </c>
      <c r="AX84" s="4">
        <f t="shared" si="76"/>
        <v>0</v>
      </c>
      <c r="AY84" s="4">
        <v>0</v>
      </c>
      <c r="AZ84" s="4">
        <v>0</v>
      </c>
      <c r="BA84" s="4">
        <f t="shared" si="77"/>
        <v>0</v>
      </c>
      <c r="BB84" s="4">
        <v>0</v>
      </c>
      <c r="BC84" s="4">
        <v>0</v>
      </c>
      <c r="BD84" s="4">
        <f t="shared" si="78"/>
        <v>0</v>
      </c>
      <c r="BE84" s="4">
        <v>0</v>
      </c>
      <c r="BF84" s="4">
        <v>0</v>
      </c>
      <c r="BG84" s="4">
        <f t="shared" si="79"/>
        <v>0</v>
      </c>
      <c r="BH84" s="4">
        <v>0</v>
      </c>
      <c r="BI84" s="4">
        <v>0</v>
      </c>
      <c r="BJ84" s="4">
        <f t="shared" si="80"/>
        <v>0</v>
      </c>
      <c r="BK84" s="4">
        <v>0</v>
      </c>
      <c r="BL84" s="4">
        <v>0</v>
      </c>
      <c r="BM84" s="4">
        <f t="shared" si="81"/>
        <v>0</v>
      </c>
      <c r="BN84" s="4">
        <v>0</v>
      </c>
      <c r="BO84" s="4">
        <v>0</v>
      </c>
      <c r="BP84" s="4">
        <f t="shared" si="82"/>
        <v>0</v>
      </c>
      <c r="BQ84" s="4">
        <v>0</v>
      </c>
      <c r="BR84" s="4">
        <v>0</v>
      </c>
      <c r="BS84" s="4">
        <f t="shared" si="83"/>
        <v>0</v>
      </c>
      <c r="BT84" s="4">
        <v>0</v>
      </c>
      <c r="BU84" s="4">
        <v>0</v>
      </c>
      <c r="BV84" s="4">
        <f t="shared" si="84"/>
        <v>0</v>
      </c>
      <c r="BW84" s="4">
        <v>0</v>
      </c>
      <c r="BX84" s="4">
        <v>0</v>
      </c>
      <c r="BY84" s="4">
        <f t="shared" si="85"/>
        <v>0</v>
      </c>
      <c r="BZ84" s="4">
        <v>0</v>
      </c>
      <c r="CA84" s="4">
        <v>0</v>
      </c>
      <c r="CB84" s="4">
        <f t="shared" si="86"/>
        <v>0</v>
      </c>
      <c r="CC84" s="4">
        <v>0</v>
      </c>
      <c r="CD84" s="4">
        <v>0</v>
      </c>
      <c r="CE84" s="4">
        <f t="shared" si="87"/>
        <v>0</v>
      </c>
      <c r="CF84" s="4">
        <v>0</v>
      </c>
      <c r="CG84" s="4">
        <v>0</v>
      </c>
      <c r="CH84" s="4">
        <f t="shared" si="88"/>
        <v>0</v>
      </c>
      <c r="CI84" s="4">
        <v>0</v>
      </c>
      <c r="CJ84" s="4">
        <v>0</v>
      </c>
      <c r="CK84" s="4">
        <f t="shared" si="89"/>
        <v>0</v>
      </c>
      <c r="CL84" s="4">
        <v>0</v>
      </c>
      <c r="CM84" s="4">
        <v>0</v>
      </c>
      <c r="CN84" s="4">
        <f t="shared" si="90"/>
        <v>0</v>
      </c>
      <c r="CO84" s="4">
        <v>0</v>
      </c>
      <c r="CP84" s="4">
        <v>0</v>
      </c>
    </row>
    <row r="85" spans="1:94">
      <c r="A85" s="6" t="s">
        <v>82</v>
      </c>
      <c r="B85" s="4">
        <f t="shared" si="60"/>
        <v>0</v>
      </c>
      <c r="C85" s="4">
        <v>0</v>
      </c>
      <c r="D85" s="4">
        <v>0</v>
      </c>
      <c r="E85" s="4">
        <f t="shared" si="61"/>
        <v>0</v>
      </c>
      <c r="F85" s="4">
        <v>0</v>
      </c>
      <c r="G85" s="4">
        <v>0</v>
      </c>
      <c r="H85" s="4">
        <f t="shared" si="62"/>
        <v>0</v>
      </c>
      <c r="I85" s="4">
        <v>0</v>
      </c>
      <c r="J85" s="4">
        <v>0</v>
      </c>
      <c r="K85" s="4">
        <f t="shared" si="63"/>
        <v>0</v>
      </c>
      <c r="L85" s="4">
        <v>0</v>
      </c>
      <c r="M85" s="4">
        <v>0</v>
      </c>
      <c r="N85" s="4">
        <f t="shared" si="64"/>
        <v>0</v>
      </c>
      <c r="O85" s="4">
        <v>0</v>
      </c>
      <c r="P85" s="4">
        <v>0</v>
      </c>
      <c r="Q85" s="4">
        <f t="shared" si="65"/>
        <v>0</v>
      </c>
      <c r="R85" s="4">
        <v>0</v>
      </c>
      <c r="S85" s="4">
        <v>0</v>
      </c>
      <c r="T85" s="4">
        <f t="shared" si="66"/>
        <v>0</v>
      </c>
      <c r="U85" s="4">
        <v>0</v>
      </c>
      <c r="V85" s="4">
        <v>0</v>
      </c>
      <c r="W85" s="4">
        <f t="shared" si="67"/>
        <v>0</v>
      </c>
      <c r="X85" s="4">
        <v>0</v>
      </c>
      <c r="Y85" s="4">
        <v>0</v>
      </c>
      <c r="Z85" s="4">
        <f t="shared" si="68"/>
        <v>0</v>
      </c>
      <c r="AA85" s="4">
        <v>0</v>
      </c>
      <c r="AB85" s="4">
        <v>0</v>
      </c>
      <c r="AC85" s="4">
        <f t="shared" si="69"/>
        <v>0</v>
      </c>
      <c r="AD85" s="4">
        <v>0</v>
      </c>
      <c r="AE85" s="4">
        <v>0</v>
      </c>
      <c r="AF85" s="4">
        <f t="shared" si="70"/>
        <v>0</v>
      </c>
      <c r="AG85" s="4">
        <v>0</v>
      </c>
      <c r="AH85" s="4">
        <v>0</v>
      </c>
      <c r="AI85" s="4">
        <f t="shared" si="71"/>
        <v>0</v>
      </c>
      <c r="AJ85" s="4">
        <v>0</v>
      </c>
      <c r="AK85" s="4">
        <v>0</v>
      </c>
      <c r="AL85" s="4">
        <f t="shared" si="72"/>
        <v>0</v>
      </c>
      <c r="AM85" s="4">
        <v>0</v>
      </c>
      <c r="AN85" s="4">
        <v>0</v>
      </c>
      <c r="AO85" s="4">
        <f t="shared" si="73"/>
        <v>0</v>
      </c>
      <c r="AP85" s="4">
        <v>0</v>
      </c>
      <c r="AQ85" s="4">
        <v>0</v>
      </c>
      <c r="AR85" s="4">
        <f t="shared" si="74"/>
        <v>0</v>
      </c>
      <c r="AS85" s="4">
        <v>0</v>
      </c>
      <c r="AT85" s="4">
        <v>0</v>
      </c>
      <c r="AU85" s="4">
        <f t="shared" si="75"/>
        <v>0</v>
      </c>
      <c r="AV85" s="4">
        <v>0</v>
      </c>
      <c r="AW85" s="4">
        <v>0</v>
      </c>
      <c r="AX85" s="4">
        <f t="shared" si="76"/>
        <v>0</v>
      </c>
      <c r="AY85" s="4">
        <v>0</v>
      </c>
      <c r="AZ85" s="4">
        <v>0</v>
      </c>
      <c r="BA85" s="4">
        <f t="shared" si="77"/>
        <v>0</v>
      </c>
      <c r="BB85" s="4">
        <v>0</v>
      </c>
      <c r="BC85" s="4">
        <v>0</v>
      </c>
      <c r="BD85" s="4">
        <f t="shared" si="78"/>
        <v>0</v>
      </c>
      <c r="BE85" s="4">
        <v>0</v>
      </c>
      <c r="BF85" s="4">
        <v>0</v>
      </c>
      <c r="BG85" s="4">
        <f t="shared" si="79"/>
        <v>0</v>
      </c>
      <c r="BH85" s="4">
        <v>0</v>
      </c>
      <c r="BI85" s="4">
        <v>0</v>
      </c>
      <c r="BJ85" s="4">
        <f t="shared" si="80"/>
        <v>0</v>
      </c>
      <c r="BK85" s="4">
        <v>0</v>
      </c>
      <c r="BL85" s="4">
        <v>0</v>
      </c>
      <c r="BM85" s="4">
        <f t="shared" si="81"/>
        <v>0</v>
      </c>
      <c r="BN85" s="4">
        <v>0</v>
      </c>
      <c r="BO85" s="4">
        <v>0</v>
      </c>
      <c r="BP85" s="4">
        <f t="shared" si="82"/>
        <v>0</v>
      </c>
      <c r="BQ85" s="4">
        <v>0</v>
      </c>
      <c r="BR85" s="4">
        <v>0</v>
      </c>
      <c r="BS85" s="4">
        <f t="shared" si="83"/>
        <v>0</v>
      </c>
      <c r="BT85" s="4">
        <v>0</v>
      </c>
      <c r="BU85" s="4">
        <v>0</v>
      </c>
      <c r="BV85" s="4">
        <f t="shared" si="84"/>
        <v>0</v>
      </c>
      <c r="BW85" s="4">
        <v>0</v>
      </c>
      <c r="BX85" s="4">
        <v>0</v>
      </c>
      <c r="BY85" s="4">
        <f t="shared" si="85"/>
        <v>0</v>
      </c>
      <c r="BZ85" s="4">
        <v>0</v>
      </c>
      <c r="CA85" s="4">
        <v>0</v>
      </c>
      <c r="CB85" s="4">
        <f t="shared" si="86"/>
        <v>0</v>
      </c>
      <c r="CC85" s="4">
        <v>0</v>
      </c>
      <c r="CD85" s="4">
        <v>0</v>
      </c>
      <c r="CE85" s="4">
        <f t="shared" si="87"/>
        <v>0</v>
      </c>
      <c r="CF85" s="4">
        <v>0</v>
      </c>
      <c r="CG85" s="4">
        <v>0</v>
      </c>
      <c r="CH85" s="4">
        <f t="shared" si="88"/>
        <v>0</v>
      </c>
      <c r="CI85" s="4">
        <v>0</v>
      </c>
      <c r="CJ85" s="4">
        <v>0</v>
      </c>
      <c r="CK85" s="4">
        <f t="shared" si="89"/>
        <v>0</v>
      </c>
      <c r="CL85" s="4">
        <v>0</v>
      </c>
      <c r="CM85" s="4">
        <v>0</v>
      </c>
      <c r="CN85" s="4">
        <f t="shared" si="90"/>
        <v>0</v>
      </c>
      <c r="CO85" s="4">
        <v>0</v>
      </c>
      <c r="CP85" s="4">
        <v>0</v>
      </c>
    </row>
    <row r="86" spans="1:94">
      <c r="A86" s="6" t="s">
        <v>83</v>
      </c>
      <c r="B86" s="4">
        <f t="shared" si="60"/>
        <v>0</v>
      </c>
      <c r="C86" s="4">
        <v>0</v>
      </c>
      <c r="D86" s="4">
        <v>0</v>
      </c>
      <c r="E86" s="4">
        <f t="shared" si="61"/>
        <v>0</v>
      </c>
      <c r="F86" s="4">
        <v>0</v>
      </c>
      <c r="G86" s="4">
        <v>0</v>
      </c>
      <c r="H86" s="4">
        <f t="shared" si="62"/>
        <v>0</v>
      </c>
      <c r="I86" s="4">
        <v>0</v>
      </c>
      <c r="J86" s="4">
        <v>0</v>
      </c>
      <c r="K86" s="4">
        <f t="shared" si="63"/>
        <v>0</v>
      </c>
      <c r="L86" s="4">
        <v>0</v>
      </c>
      <c r="M86" s="4">
        <v>0</v>
      </c>
      <c r="N86" s="4">
        <f t="shared" si="64"/>
        <v>0</v>
      </c>
      <c r="O86" s="4">
        <v>0</v>
      </c>
      <c r="P86" s="4">
        <v>0</v>
      </c>
      <c r="Q86" s="4">
        <f t="shared" si="65"/>
        <v>0</v>
      </c>
      <c r="R86" s="4">
        <v>0</v>
      </c>
      <c r="S86" s="4">
        <v>0</v>
      </c>
      <c r="T86" s="4">
        <f t="shared" si="66"/>
        <v>0</v>
      </c>
      <c r="U86" s="4">
        <v>0</v>
      </c>
      <c r="V86" s="4">
        <v>0</v>
      </c>
      <c r="W86" s="4">
        <f t="shared" si="67"/>
        <v>0</v>
      </c>
      <c r="X86" s="4">
        <v>0</v>
      </c>
      <c r="Y86" s="4">
        <v>0</v>
      </c>
      <c r="Z86" s="4">
        <f t="shared" si="68"/>
        <v>0</v>
      </c>
      <c r="AA86" s="4">
        <v>0</v>
      </c>
      <c r="AB86" s="4">
        <v>0</v>
      </c>
      <c r="AC86" s="4">
        <f t="shared" si="69"/>
        <v>0</v>
      </c>
      <c r="AD86" s="4">
        <v>0</v>
      </c>
      <c r="AE86" s="4">
        <v>0</v>
      </c>
      <c r="AF86" s="4">
        <f t="shared" si="70"/>
        <v>0</v>
      </c>
      <c r="AG86" s="4">
        <v>0</v>
      </c>
      <c r="AH86" s="4">
        <v>0</v>
      </c>
      <c r="AI86" s="4">
        <f t="shared" si="71"/>
        <v>0</v>
      </c>
      <c r="AJ86" s="4">
        <v>0</v>
      </c>
      <c r="AK86" s="4">
        <v>0</v>
      </c>
      <c r="AL86" s="4">
        <f t="shared" si="72"/>
        <v>0</v>
      </c>
      <c r="AM86" s="4">
        <v>0</v>
      </c>
      <c r="AN86" s="4">
        <v>0</v>
      </c>
      <c r="AO86" s="4">
        <f t="shared" si="73"/>
        <v>0</v>
      </c>
      <c r="AP86" s="4">
        <v>0</v>
      </c>
      <c r="AQ86" s="4">
        <v>0</v>
      </c>
      <c r="AR86" s="4">
        <f t="shared" si="74"/>
        <v>0</v>
      </c>
      <c r="AS86" s="4">
        <v>0</v>
      </c>
      <c r="AT86" s="4">
        <v>0</v>
      </c>
      <c r="AU86" s="4">
        <f t="shared" si="75"/>
        <v>0</v>
      </c>
      <c r="AV86" s="4">
        <v>0</v>
      </c>
      <c r="AW86" s="4">
        <v>0</v>
      </c>
      <c r="AX86" s="4">
        <f t="shared" si="76"/>
        <v>0</v>
      </c>
      <c r="AY86" s="4">
        <v>0</v>
      </c>
      <c r="AZ86" s="4">
        <v>0</v>
      </c>
      <c r="BA86" s="4">
        <f t="shared" si="77"/>
        <v>0</v>
      </c>
      <c r="BB86" s="4">
        <v>0</v>
      </c>
      <c r="BC86" s="4">
        <v>0</v>
      </c>
      <c r="BD86" s="4">
        <f t="shared" si="78"/>
        <v>0</v>
      </c>
      <c r="BE86" s="4">
        <v>0</v>
      </c>
      <c r="BF86" s="4">
        <v>0</v>
      </c>
      <c r="BG86" s="4">
        <f t="shared" si="79"/>
        <v>0</v>
      </c>
      <c r="BH86" s="4">
        <v>0</v>
      </c>
      <c r="BI86" s="4">
        <v>0</v>
      </c>
      <c r="BJ86" s="4">
        <f t="shared" si="80"/>
        <v>0</v>
      </c>
      <c r="BK86" s="4">
        <v>0</v>
      </c>
      <c r="BL86" s="4">
        <v>0</v>
      </c>
      <c r="BM86" s="4">
        <f t="shared" si="81"/>
        <v>0</v>
      </c>
      <c r="BN86" s="4">
        <v>0</v>
      </c>
      <c r="BO86" s="4">
        <v>0</v>
      </c>
      <c r="BP86" s="4">
        <f t="shared" si="82"/>
        <v>0</v>
      </c>
      <c r="BQ86" s="4">
        <v>0</v>
      </c>
      <c r="BR86" s="4">
        <v>0</v>
      </c>
      <c r="BS86" s="4">
        <f t="shared" si="83"/>
        <v>0</v>
      </c>
      <c r="BT86" s="4">
        <v>0</v>
      </c>
      <c r="BU86" s="4">
        <v>0</v>
      </c>
      <c r="BV86" s="4">
        <f t="shared" si="84"/>
        <v>0</v>
      </c>
      <c r="BW86" s="4">
        <v>0</v>
      </c>
      <c r="BX86" s="4">
        <v>0</v>
      </c>
      <c r="BY86" s="4">
        <f t="shared" si="85"/>
        <v>0</v>
      </c>
      <c r="BZ86" s="4">
        <v>0</v>
      </c>
      <c r="CA86" s="4">
        <v>0</v>
      </c>
      <c r="CB86" s="4">
        <f t="shared" si="86"/>
        <v>0</v>
      </c>
      <c r="CC86" s="4">
        <v>0</v>
      </c>
      <c r="CD86" s="4">
        <v>0</v>
      </c>
      <c r="CE86" s="4">
        <f t="shared" si="87"/>
        <v>0</v>
      </c>
      <c r="CF86" s="4">
        <v>0</v>
      </c>
      <c r="CG86" s="4">
        <v>0</v>
      </c>
      <c r="CH86" s="4">
        <f t="shared" si="88"/>
        <v>0</v>
      </c>
      <c r="CI86" s="4">
        <v>0</v>
      </c>
      <c r="CJ86" s="4">
        <v>0</v>
      </c>
      <c r="CK86" s="4">
        <f t="shared" si="89"/>
        <v>0</v>
      </c>
      <c r="CL86" s="4">
        <v>0</v>
      </c>
      <c r="CM86" s="4">
        <v>0</v>
      </c>
      <c r="CN86" s="4">
        <f t="shared" si="90"/>
        <v>0</v>
      </c>
      <c r="CO86" s="4">
        <v>0</v>
      </c>
      <c r="CP86" s="4">
        <v>0</v>
      </c>
    </row>
    <row r="87" spans="1:94">
      <c r="A87" s="6" t="s">
        <v>84</v>
      </c>
      <c r="B87" s="4">
        <f t="shared" si="60"/>
        <v>0</v>
      </c>
      <c r="C87" s="4">
        <v>0</v>
      </c>
      <c r="D87" s="4">
        <v>0</v>
      </c>
      <c r="E87" s="4">
        <f t="shared" si="61"/>
        <v>0</v>
      </c>
      <c r="F87" s="4">
        <v>0</v>
      </c>
      <c r="G87" s="4">
        <v>0</v>
      </c>
      <c r="H87" s="4">
        <f t="shared" si="62"/>
        <v>0</v>
      </c>
      <c r="I87" s="4">
        <v>0</v>
      </c>
      <c r="J87" s="4">
        <v>0</v>
      </c>
      <c r="K87" s="4">
        <f t="shared" si="63"/>
        <v>0</v>
      </c>
      <c r="L87" s="4">
        <v>0</v>
      </c>
      <c r="M87" s="4">
        <v>0</v>
      </c>
      <c r="N87" s="4">
        <f t="shared" si="64"/>
        <v>0</v>
      </c>
      <c r="O87" s="4">
        <v>0</v>
      </c>
      <c r="P87" s="4">
        <v>0</v>
      </c>
      <c r="Q87" s="4">
        <f t="shared" si="65"/>
        <v>0</v>
      </c>
      <c r="R87" s="4">
        <v>0</v>
      </c>
      <c r="S87" s="4">
        <v>0</v>
      </c>
      <c r="T87" s="4">
        <f t="shared" si="66"/>
        <v>0</v>
      </c>
      <c r="U87" s="4">
        <v>0</v>
      </c>
      <c r="V87" s="4">
        <v>0</v>
      </c>
      <c r="W87" s="4">
        <f t="shared" si="67"/>
        <v>0</v>
      </c>
      <c r="X87" s="4">
        <v>0</v>
      </c>
      <c r="Y87" s="4">
        <v>0</v>
      </c>
      <c r="Z87" s="4">
        <f t="shared" si="68"/>
        <v>0</v>
      </c>
      <c r="AA87" s="4">
        <v>0</v>
      </c>
      <c r="AB87" s="4">
        <v>0</v>
      </c>
      <c r="AC87" s="4">
        <f t="shared" si="69"/>
        <v>0</v>
      </c>
      <c r="AD87" s="4">
        <v>0</v>
      </c>
      <c r="AE87" s="4">
        <v>0</v>
      </c>
      <c r="AF87" s="4">
        <f t="shared" si="70"/>
        <v>0</v>
      </c>
      <c r="AG87" s="4">
        <v>0</v>
      </c>
      <c r="AH87" s="4">
        <v>0</v>
      </c>
      <c r="AI87" s="4">
        <f t="shared" si="71"/>
        <v>0</v>
      </c>
      <c r="AJ87" s="4">
        <v>0</v>
      </c>
      <c r="AK87" s="4">
        <v>0</v>
      </c>
      <c r="AL87" s="4">
        <f t="shared" si="72"/>
        <v>0</v>
      </c>
      <c r="AM87" s="4">
        <v>0</v>
      </c>
      <c r="AN87" s="4">
        <v>0</v>
      </c>
      <c r="AO87" s="4">
        <f t="shared" si="73"/>
        <v>0</v>
      </c>
      <c r="AP87" s="4">
        <v>0</v>
      </c>
      <c r="AQ87" s="4">
        <v>0</v>
      </c>
      <c r="AR87" s="4">
        <f t="shared" si="74"/>
        <v>0</v>
      </c>
      <c r="AS87" s="4">
        <v>0</v>
      </c>
      <c r="AT87" s="4">
        <v>0</v>
      </c>
      <c r="AU87" s="4">
        <f t="shared" si="75"/>
        <v>0</v>
      </c>
      <c r="AV87" s="4">
        <v>0</v>
      </c>
      <c r="AW87" s="4">
        <v>0</v>
      </c>
      <c r="AX87" s="4">
        <f t="shared" si="76"/>
        <v>0</v>
      </c>
      <c r="AY87" s="4">
        <v>0</v>
      </c>
      <c r="AZ87" s="4">
        <v>0</v>
      </c>
      <c r="BA87" s="4">
        <f t="shared" si="77"/>
        <v>0</v>
      </c>
      <c r="BB87" s="4">
        <v>0</v>
      </c>
      <c r="BC87" s="4">
        <v>0</v>
      </c>
      <c r="BD87" s="4">
        <f t="shared" si="78"/>
        <v>0</v>
      </c>
      <c r="BE87" s="4">
        <v>0</v>
      </c>
      <c r="BF87" s="4">
        <v>0</v>
      </c>
      <c r="BG87" s="4">
        <f t="shared" si="79"/>
        <v>0</v>
      </c>
      <c r="BH87" s="4">
        <v>0</v>
      </c>
      <c r="BI87" s="4">
        <v>0</v>
      </c>
      <c r="BJ87" s="4">
        <f t="shared" si="80"/>
        <v>0</v>
      </c>
      <c r="BK87" s="4">
        <v>0</v>
      </c>
      <c r="BL87" s="4">
        <v>0</v>
      </c>
      <c r="BM87" s="4">
        <f t="shared" si="81"/>
        <v>0</v>
      </c>
      <c r="BN87" s="4">
        <v>0</v>
      </c>
      <c r="BO87" s="4">
        <v>0</v>
      </c>
      <c r="BP87" s="4">
        <f t="shared" si="82"/>
        <v>0</v>
      </c>
      <c r="BQ87" s="4">
        <v>0</v>
      </c>
      <c r="BR87" s="4">
        <v>0</v>
      </c>
      <c r="BS87" s="4">
        <f t="shared" si="83"/>
        <v>0</v>
      </c>
      <c r="BT87" s="4">
        <v>0</v>
      </c>
      <c r="BU87" s="4">
        <v>0</v>
      </c>
      <c r="BV87" s="4">
        <f t="shared" si="84"/>
        <v>0</v>
      </c>
      <c r="BW87" s="4">
        <v>0</v>
      </c>
      <c r="BX87" s="4">
        <v>0</v>
      </c>
      <c r="BY87" s="4">
        <f t="shared" si="85"/>
        <v>0</v>
      </c>
      <c r="BZ87" s="4">
        <v>0</v>
      </c>
      <c r="CA87" s="4">
        <v>0</v>
      </c>
      <c r="CB87" s="4">
        <f t="shared" si="86"/>
        <v>0</v>
      </c>
      <c r="CC87" s="4">
        <v>0</v>
      </c>
      <c r="CD87" s="4">
        <v>0</v>
      </c>
      <c r="CE87" s="4">
        <f t="shared" si="87"/>
        <v>0</v>
      </c>
      <c r="CF87" s="4">
        <v>0</v>
      </c>
      <c r="CG87" s="4">
        <v>0</v>
      </c>
      <c r="CH87" s="4">
        <f t="shared" si="88"/>
        <v>0</v>
      </c>
      <c r="CI87" s="4">
        <v>0</v>
      </c>
      <c r="CJ87" s="4">
        <v>0</v>
      </c>
      <c r="CK87" s="4">
        <f t="shared" si="89"/>
        <v>0</v>
      </c>
      <c r="CL87" s="4">
        <v>0</v>
      </c>
      <c r="CM87" s="4">
        <v>0</v>
      </c>
      <c r="CN87" s="4">
        <f t="shared" si="90"/>
        <v>0</v>
      </c>
      <c r="CO87" s="4">
        <v>0</v>
      </c>
      <c r="CP87" s="4">
        <v>0</v>
      </c>
    </row>
    <row r="88" spans="1:94">
      <c r="A88" s="6" t="s">
        <v>85</v>
      </c>
      <c r="B88" s="4">
        <f t="shared" si="60"/>
        <v>0</v>
      </c>
      <c r="C88" s="4">
        <v>0</v>
      </c>
      <c r="D88" s="4">
        <v>0</v>
      </c>
      <c r="E88" s="4">
        <f t="shared" si="61"/>
        <v>0</v>
      </c>
      <c r="F88" s="4">
        <v>0</v>
      </c>
      <c r="G88" s="4">
        <v>0</v>
      </c>
      <c r="H88" s="4">
        <f t="shared" si="62"/>
        <v>0</v>
      </c>
      <c r="I88" s="4">
        <v>0</v>
      </c>
      <c r="J88" s="4">
        <v>0</v>
      </c>
      <c r="K88" s="4">
        <f t="shared" si="63"/>
        <v>0</v>
      </c>
      <c r="L88" s="4">
        <v>0</v>
      </c>
      <c r="M88" s="4">
        <v>0</v>
      </c>
      <c r="N88" s="4">
        <f t="shared" si="64"/>
        <v>0</v>
      </c>
      <c r="O88" s="4">
        <v>0</v>
      </c>
      <c r="P88" s="4">
        <v>0</v>
      </c>
      <c r="Q88" s="4">
        <f t="shared" si="65"/>
        <v>0</v>
      </c>
      <c r="R88" s="4">
        <v>0</v>
      </c>
      <c r="S88" s="4">
        <v>0</v>
      </c>
      <c r="T88" s="4">
        <f t="shared" si="66"/>
        <v>0</v>
      </c>
      <c r="U88" s="4">
        <v>0</v>
      </c>
      <c r="V88" s="4">
        <v>0</v>
      </c>
      <c r="W88" s="4">
        <f t="shared" si="67"/>
        <v>0</v>
      </c>
      <c r="X88" s="4">
        <v>0</v>
      </c>
      <c r="Y88" s="4">
        <v>0</v>
      </c>
      <c r="Z88" s="4">
        <f t="shared" si="68"/>
        <v>0</v>
      </c>
      <c r="AA88" s="4">
        <v>0</v>
      </c>
      <c r="AB88" s="4">
        <v>0</v>
      </c>
      <c r="AC88" s="4">
        <f t="shared" si="69"/>
        <v>0</v>
      </c>
      <c r="AD88" s="4">
        <v>0</v>
      </c>
      <c r="AE88" s="4">
        <v>0</v>
      </c>
      <c r="AF88" s="4">
        <f t="shared" si="70"/>
        <v>0</v>
      </c>
      <c r="AG88" s="4">
        <v>0</v>
      </c>
      <c r="AH88" s="4">
        <v>0</v>
      </c>
      <c r="AI88" s="4">
        <f t="shared" si="71"/>
        <v>0</v>
      </c>
      <c r="AJ88" s="4">
        <v>0</v>
      </c>
      <c r="AK88" s="4">
        <v>0</v>
      </c>
      <c r="AL88" s="4">
        <f t="shared" si="72"/>
        <v>0</v>
      </c>
      <c r="AM88" s="4">
        <v>0</v>
      </c>
      <c r="AN88" s="4">
        <v>0</v>
      </c>
      <c r="AO88" s="4">
        <f t="shared" si="73"/>
        <v>0</v>
      </c>
      <c r="AP88" s="4">
        <v>0</v>
      </c>
      <c r="AQ88" s="4">
        <v>0</v>
      </c>
      <c r="AR88" s="4">
        <f t="shared" si="74"/>
        <v>0</v>
      </c>
      <c r="AS88" s="4">
        <v>0</v>
      </c>
      <c r="AT88" s="4">
        <v>0</v>
      </c>
      <c r="AU88" s="4">
        <f t="shared" si="75"/>
        <v>0</v>
      </c>
      <c r="AV88" s="4">
        <v>0</v>
      </c>
      <c r="AW88" s="4">
        <v>0</v>
      </c>
      <c r="AX88" s="4">
        <f t="shared" si="76"/>
        <v>0</v>
      </c>
      <c r="AY88" s="4">
        <v>0</v>
      </c>
      <c r="AZ88" s="4">
        <v>0</v>
      </c>
      <c r="BA88" s="4">
        <f t="shared" si="77"/>
        <v>0</v>
      </c>
      <c r="BB88" s="4">
        <v>0</v>
      </c>
      <c r="BC88" s="4">
        <v>0</v>
      </c>
      <c r="BD88" s="4">
        <f t="shared" si="78"/>
        <v>0</v>
      </c>
      <c r="BE88" s="4">
        <v>0</v>
      </c>
      <c r="BF88" s="4">
        <v>0</v>
      </c>
      <c r="BG88" s="4">
        <f t="shared" si="79"/>
        <v>0</v>
      </c>
      <c r="BH88" s="4">
        <v>0</v>
      </c>
      <c r="BI88" s="4">
        <v>0</v>
      </c>
      <c r="BJ88" s="4">
        <f t="shared" si="80"/>
        <v>0</v>
      </c>
      <c r="BK88" s="4">
        <v>0</v>
      </c>
      <c r="BL88" s="4">
        <v>0</v>
      </c>
      <c r="BM88" s="4">
        <f t="shared" si="81"/>
        <v>0</v>
      </c>
      <c r="BN88" s="4">
        <v>0</v>
      </c>
      <c r="BO88" s="4">
        <v>0</v>
      </c>
      <c r="BP88" s="4">
        <f t="shared" si="82"/>
        <v>0</v>
      </c>
      <c r="BQ88" s="4">
        <v>0</v>
      </c>
      <c r="BR88" s="4">
        <v>0</v>
      </c>
      <c r="BS88" s="4">
        <f t="shared" si="83"/>
        <v>0</v>
      </c>
      <c r="BT88" s="4">
        <v>0</v>
      </c>
      <c r="BU88" s="4">
        <v>0</v>
      </c>
      <c r="BV88" s="4">
        <f t="shared" si="84"/>
        <v>0</v>
      </c>
      <c r="BW88" s="4">
        <v>0</v>
      </c>
      <c r="BX88" s="4">
        <v>0</v>
      </c>
      <c r="BY88" s="4">
        <f t="shared" si="85"/>
        <v>0</v>
      </c>
      <c r="BZ88" s="4">
        <v>0</v>
      </c>
      <c r="CA88" s="4">
        <v>0</v>
      </c>
      <c r="CB88" s="4">
        <f t="shared" si="86"/>
        <v>0</v>
      </c>
      <c r="CC88" s="4">
        <v>0</v>
      </c>
      <c r="CD88" s="4">
        <v>0</v>
      </c>
      <c r="CE88" s="4">
        <f t="shared" si="87"/>
        <v>0</v>
      </c>
      <c r="CF88" s="4">
        <v>0</v>
      </c>
      <c r="CG88" s="4">
        <v>0</v>
      </c>
      <c r="CH88" s="4">
        <f t="shared" si="88"/>
        <v>0</v>
      </c>
      <c r="CI88" s="4">
        <v>0</v>
      </c>
      <c r="CJ88" s="4">
        <v>0</v>
      </c>
      <c r="CK88" s="4">
        <f t="shared" si="89"/>
        <v>0</v>
      </c>
      <c r="CL88" s="4">
        <v>0</v>
      </c>
      <c r="CM88" s="4">
        <v>0</v>
      </c>
      <c r="CN88" s="4">
        <f t="shared" si="90"/>
        <v>0</v>
      </c>
      <c r="CO88" s="4">
        <v>0</v>
      </c>
      <c r="CP88" s="4">
        <v>0</v>
      </c>
    </row>
    <row r="89" spans="1:94">
      <c r="A89" s="6" t="s">
        <v>86</v>
      </c>
      <c r="B89" s="4">
        <f t="shared" si="60"/>
        <v>0</v>
      </c>
      <c r="C89" s="4">
        <v>0</v>
      </c>
      <c r="D89" s="4">
        <v>0</v>
      </c>
      <c r="E89" s="4">
        <f t="shared" si="61"/>
        <v>0</v>
      </c>
      <c r="F89" s="4">
        <v>0</v>
      </c>
      <c r="G89" s="4">
        <v>0</v>
      </c>
      <c r="H89" s="4">
        <f t="shared" si="62"/>
        <v>0</v>
      </c>
      <c r="I89" s="4">
        <v>0</v>
      </c>
      <c r="J89" s="4">
        <v>0</v>
      </c>
      <c r="K89" s="4">
        <f t="shared" si="63"/>
        <v>0</v>
      </c>
      <c r="L89" s="4">
        <v>0</v>
      </c>
      <c r="M89" s="4">
        <v>0</v>
      </c>
      <c r="N89" s="4">
        <f t="shared" si="64"/>
        <v>0</v>
      </c>
      <c r="O89" s="4">
        <v>0</v>
      </c>
      <c r="P89" s="4">
        <v>0</v>
      </c>
      <c r="Q89" s="4">
        <f t="shared" si="65"/>
        <v>0</v>
      </c>
      <c r="R89" s="4">
        <v>0</v>
      </c>
      <c r="S89" s="4">
        <v>0</v>
      </c>
      <c r="T89" s="4">
        <f t="shared" si="66"/>
        <v>0</v>
      </c>
      <c r="U89" s="4">
        <v>0</v>
      </c>
      <c r="V89" s="4">
        <v>0</v>
      </c>
      <c r="W89" s="4">
        <f t="shared" si="67"/>
        <v>0</v>
      </c>
      <c r="X89" s="4">
        <v>0</v>
      </c>
      <c r="Y89" s="4">
        <v>0</v>
      </c>
      <c r="Z89" s="4">
        <f t="shared" si="68"/>
        <v>0</v>
      </c>
      <c r="AA89" s="4">
        <v>0</v>
      </c>
      <c r="AB89" s="4">
        <v>0</v>
      </c>
      <c r="AC89" s="4">
        <f t="shared" si="69"/>
        <v>0</v>
      </c>
      <c r="AD89" s="4">
        <v>0</v>
      </c>
      <c r="AE89" s="4">
        <v>0</v>
      </c>
      <c r="AF89" s="4">
        <f t="shared" si="70"/>
        <v>0</v>
      </c>
      <c r="AG89" s="4">
        <v>0</v>
      </c>
      <c r="AH89" s="4">
        <v>0</v>
      </c>
      <c r="AI89" s="4">
        <f t="shared" si="71"/>
        <v>0</v>
      </c>
      <c r="AJ89" s="4">
        <v>0</v>
      </c>
      <c r="AK89" s="4">
        <v>0</v>
      </c>
      <c r="AL89" s="4">
        <f t="shared" si="72"/>
        <v>0</v>
      </c>
      <c r="AM89" s="4">
        <v>0</v>
      </c>
      <c r="AN89" s="4">
        <v>0</v>
      </c>
      <c r="AO89" s="4">
        <f t="shared" si="73"/>
        <v>0</v>
      </c>
      <c r="AP89" s="4">
        <v>0</v>
      </c>
      <c r="AQ89" s="4">
        <v>0</v>
      </c>
      <c r="AR89" s="4">
        <f t="shared" si="74"/>
        <v>0</v>
      </c>
      <c r="AS89" s="4">
        <v>0</v>
      </c>
      <c r="AT89" s="4">
        <v>0</v>
      </c>
      <c r="AU89" s="4">
        <f t="shared" si="75"/>
        <v>0</v>
      </c>
      <c r="AV89" s="4">
        <v>0</v>
      </c>
      <c r="AW89" s="4">
        <v>0</v>
      </c>
      <c r="AX89" s="4">
        <f t="shared" si="76"/>
        <v>0</v>
      </c>
      <c r="AY89" s="4">
        <v>0</v>
      </c>
      <c r="AZ89" s="4">
        <v>0</v>
      </c>
      <c r="BA89" s="4">
        <f t="shared" si="77"/>
        <v>0</v>
      </c>
      <c r="BB89" s="4">
        <v>0</v>
      </c>
      <c r="BC89" s="4">
        <v>0</v>
      </c>
      <c r="BD89" s="4">
        <f t="shared" si="78"/>
        <v>0</v>
      </c>
      <c r="BE89" s="4">
        <v>0</v>
      </c>
      <c r="BF89" s="4">
        <v>0</v>
      </c>
      <c r="BG89" s="4">
        <f t="shared" si="79"/>
        <v>0</v>
      </c>
      <c r="BH89" s="4">
        <v>0</v>
      </c>
      <c r="BI89" s="4">
        <v>0</v>
      </c>
      <c r="BJ89" s="4">
        <f t="shared" si="80"/>
        <v>0</v>
      </c>
      <c r="BK89" s="4">
        <v>0</v>
      </c>
      <c r="BL89" s="4">
        <v>0</v>
      </c>
      <c r="BM89" s="4">
        <f t="shared" si="81"/>
        <v>0</v>
      </c>
      <c r="BN89" s="4">
        <v>0</v>
      </c>
      <c r="BO89" s="4">
        <v>0</v>
      </c>
      <c r="BP89" s="4">
        <f t="shared" si="82"/>
        <v>0</v>
      </c>
      <c r="BQ89" s="4">
        <v>0</v>
      </c>
      <c r="BR89" s="4">
        <v>0</v>
      </c>
      <c r="BS89" s="4">
        <f t="shared" si="83"/>
        <v>0</v>
      </c>
      <c r="BT89" s="4">
        <v>0</v>
      </c>
      <c r="BU89" s="4">
        <v>0</v>
      </c>
      <c r="BV89" s="4">
        <f t="shared" si="84"/>
        <v>0</v>
      </c>
      <c r="BW89" s="4">
        <v>0</v>
      </c>
      <c r="BX89" s="4">
        <v>0</v>
      </c>
      <c r="BY89" s="4">
        <f t="shared" si="85"/>
        <v>0</v>
      </c>
      <c r="BZ89" s="4">
        <v>0</v>
      </c>
      <c r="CA89" s="4">
        <v>0</v>
      </c>
      <c r="CB89" s="4">
        <f t="shared" si="86"/>
        <v>0</v>
      </c>
      <c r="CC89" s="4">
        <v>0</v>
      </c>
      <c r="CD89" s="4">
        <v>0</v>
      </c>
      <c r="CE89" s="4">
        <f t="shared" si="87"/>
        <v>0</v>
      </c>
      <c r="CF89" s="4">
        <v>0</v>
      </c>
      <c r="CG89" s="4">
        <v>0</v>
      </c>
      <c r="CH89" s="4">
        <f t="shared" si="88"/>
        <v>0</v>
      </c>
      <c r="CI89" s="4">
        <v>0</v>
      </c>
      <c r="CJ89" s="4">
        <v>0</v>
      </c>
      <c r="CK89" s="4">
        <f t="shared" si="89"/>
        <v>0</v>
      </c>
      <c r="CL89" s="4">
        <v>0</v>
      </c>
      <c r="CM89" s="4">
        <v>0</v>
      </c>
      <c r="CN89" s="4">
        <f t="shared" si="90"/>
        <v>0</v>
      </c>
      <c r="CO89" s="4">
        <v>0</v>
      </c>
      <c r="CP89" s="4">
        <v>0</v>
      </c>
    </row>
    <row r="90" spans="1:94">
      <c r="A90" s="6" t="s">
        <v>87</v>
      </c>
      <c r="B90" s="4">
        <f t="shared" si="60"/>
        <v>0</v>
      </c>
      <c r="C90" s="4">
        <v>0</v>
      </c>
      <c r="D90" s="4">
        <v>0</v>
      </c>
      <c r="E90" s="4">
        <f t="shared" si="61"/>
        <v>0</v>
      </c>
      <c r="F90" s="4">
        <v>0</v>
      </c>
      <c r="G90" s="4">
        <v>0</v>
      </c>
      <c r="H90" s="4">
        <f t="shared" si="62"/>
        <v>0</v>
      </c>
      <c r="I90" s="4">
        <v>0</v>
      </c>
      <c r="J90" s="4">
        <v>0</v>
      </c>
      <c r="K90" s="4">
        <f t="shared" si="63"/>
        <v>0</v>
      </c>
      <c r="L90" s="4">
        <v>0</v>
      </c>
      <c r="M90" s="4">
        <v>0</v>
      </c>
      <c r="N90" s="4">
        <f t="shared" si="64"/>
        <v>0</v>
      </c>
      <c r="O90" s="4">
        <v>0</v>
      </c>
      <c r="P90" s="4">
        <v>0</v>
      </c>
      <c r="Q90" s="4">
        <f t="shared" si="65"/>
        <v>0</v>
      </c>
      <c r="R90" s="4">
        <v>0</v>
      </c>
      <c r="S90" s="4">
        <v>0</v>
      </c>
      <c r="T90" s="4">
        <f t="shared" si="66"/>
        <v>0</v>
      </c>
      <c r="U90" s="4">
        <v>0</v>
      </c>
      <c r="V90" s="4">
        <v>0</v>
      </c>
      <c r="W90" s="4">
        <f t="shared" si="67"/>
        <v>0</v>
      </c>
      <c r="X90" s="4">
        <v>0</v>
      </c>
      <c r="Y90" s="4">
        <v>0</v>
      </c>
      <c r="Z90" s="4">
        <f t="shared" si="68"/>
        <v>0</v>
      </c>
      <c r="AA90" s="4">
        <v>0</v>
      </c>
      <c r="AB90" s="4">
        <v>0</v>
      </c>
      <c r="AC90" s="4">
        <f t="shared" si="69"/>
        <v>0</v>
      </c>
      <c r="AD90" s="4">
        <v>0</v>
      </c>
      <c r="AE90" s="4">
        <v>0</v>
      </c>
      <c r="AF90" s="4">
        <f t="shared" si="70"/>
        <v>0</v>
      </c>
      <c r="AG90" s="4">
        <v>0</v>
      </c>
      <c r="AH90" s="4">
        <v>0</v>
      </c>
      <c r="AI90" s="4">
        <f t="shared" si="71"/>
        <v>0</v>
      </c>
      <c r="AJ90" s="4">
        <v>0</v>
      </c>
      <c r="AK90" s="4">
        <v>0</v>
      </c>
      <c r="AL90" s="4">
        <f t="shared" si="72"/>
        <v>0</v>
      </c>
      <c r="AM90" s="4">
        <v>0</v>
      </c>
      <c r="AN90" s="4">
        <v>0</v>
      </c>
      <c r="AO90" s="4">
        <f t="shared" si="73"/>
        <v>0</v>
      </c>
      <c r="AP90" s="4">
        <v>0</v>
      </c>
      <c r="AQ90" s="4">
        <v>0</v>
      </c>
      <c r="AR90" s="4">
        <f t="shared" si="74"/>
        <v>0</v>
      </c>
      <c r="AS90" s="4">
        <v>0</v>
      </c>
      <c r="AT90" s="4">
        <v>0</v>
      </c>
      <c r="AU90" s="4">
        <f t="shared" si="75"/>
        <v>0</v>
      </c>
      <c r="AV90" s="4">
        <v>0</v>
      </c>
      <c r="AW90" s="4">
        <v>0</v>
      </c>
      <c r="AX90" s="4">
        <f t="shared" si="76"/>
        <v>0</v>
      </c>
      <c r="AY90" s="4">
        <v>0</v>
      </c>
      <c r="AZ90" s="4">
        <v>0</v>
      </c>
      <c r="BA90" s="4">
        <f t="shared" si="77"/>
        <v>0</v>
      </c>
      <c r="BB90" s="4">
        <v>0</v>
      </c>
      <c r="BC90" s="4">
        <v>0</v>
      </c>
      <c r="BD90" s="4">
        <f t="shared" si="78"/>
        <v>0</v>
      </c>
      <c r="BE90" s="4">
        <v>0</v>
      </c>
      <c r="BF90" s="4">
        <v>0</v>
      </c>
      <c r="BG90" s="4">
        <f t="shared" si="79"/>
        <v>0</v>
      </c>
      <c r="BH90" s="4">
        <v>0</v>
      </c>
      <c r="BI90" s="4">
        <v>0</v>
      </c>
      <c r="BJ90" s="4">
        <f t="shared" si="80"/>
        <v>0</v>
      </c>
      <c r="BK90" s="4">
        <v>0</v>
      </c>
      <c r="BL90" s="4">
        <v>0</v>
      </c>
      <c r="BM90" s="4">
        <f t="shared" si="81"/>
        <v>0</v>
      </c>
      <c r="BN90" s="4">
        <v>0</v>
      </c>
      <c r="BO90" s="4">
        <v>0</v>
      </c>
      <c r="BP90" s="4">
        <f t="shared" si="82"/>
        <v>0</v>
      </c>
      <c r="BQ90" s="4">
        <v>0</v>
      </c>
      <c r="BR90" s="4">
        <v>0</v>
      </c>
      <c r="BS90" s="4">
        <f t="shared" si="83"/>
        <v>0</v>
      </c>
      <c r="BT90" s="4">
        <v>0</v>
      </c>
      <c r="BU90" s="4">
        <v>0</v>
      </c>
      <c r="BV90" s="4">
        <f t="shared" si="84"/>
        <v>0</v>
      </c>
      <c r="BW90" s="4">
        <v>0</v>
      </c>
      <c r="BX90" s="4">
        <v>0</v>
      </c>
      <c r="BY90" s="4">
        <f t="shared" si="85"/>
        <v>0</v>
      </c>
      <c r="BZ90" s="4">
        <v>0</v>
      </c>
      <c r="CA90" s="4">
        <v>0</v>
      </c>
      <c r="CB90" s="4">
        <f t="shared" si="86"/>
        <v>0</v>
      </c>
      <c r="CC90" s="4">
        <v>0</v>
      </c>
      <c r="CD90" s="4">
        <v>0</v>
      </c>
      <c r="CE90" s="4">
        <f t="shared" si="87"/>
        <v>0</v>
      </c>
      <c r="CF90" s="4">
        <v>0</v>
      </c>
      <c r="CG90" s="4">
        <v>0</v>
      </c>
      <c r="CH90" s="4">
        <f t="shared" si="88"/>
        <v>0</v>
      </c>
      <c r="CI90" s="4">
        <v>0</v>
      </c>
      <c r="CJ90" s="4">
        <v>0</v>
      </c>
      <c r="CK90" s="4">
        <f t="shared" si="89"/>
        <v>0</v>
      </c>
      <c r="CL90" s="4">
        <v>0</v>
      </c>
      <c r="CM90" s="4">
        <v>0</v>
      </c>
      <c r="CN90" s="4">
        <f t="shared" si="90"/>
        <v>0</v>
      </c>
      <c r="CO90" s="4">
        <v>0</v>
      </c>
      <c r="CP90" s="4">
        <v>0</v>
      </c>
    </row>
    <row r="91" spans="1:94">
      <c r="A91" s="6" t="s">
        <v>88</v>
      </c>
      <c r="B91" s="4">
        <f t="shared" si="60"/>
        <v>0</v>
      </c>
      <c r="C91" s="4">
        <v>0</v>
      </c>
      <c r="D91" s="4">
        <v>0</v>
      </c>
      <c r="E91" s="4">
        <f t="shared" si="61"/>
        <v>0</v>
      </c>
      <c r="F91" s="4">
        <v>0</v>
      </c>
      <c r="G91" s="4">
        <v>0</v>
      </c>
      <c r="H91" s="4">
        <f t="shared" si="62"/>
        <v>0</v>
      </c>
      <c r="I91" s="4">
        <v>0</v>
      </c>
      <c r="J91" s="4">
        <v>0</v>
      </c>
      <c r="K91" s="4">
        <f t="shared" si="63"/>
        <v>0</v>
      </c>
      <c r="L91" s="4">
        <v>0</v>
      </c>
      <c r="M91" s="4">
        <v>0</v>
      </c>
      <c r="N91" s="4">
        <f t="shared" si="64"/>
        <v>0</v>
      </c>
      <c r="O91" s="4">
        <v>0</v>
      </c>
      <c r="P91" s="4">
        <v>0</v>
      </c>
      <c r="Q91" s="4">
        <f t="shared" si="65"/>
        <v>0</v>
      </c>
      <c r="R91" s="4">
        <v>0</v>
      </c>
      <c r="S91" s="4">
        <v>0</v>
      </c>
      <c r="T91" s="4">
        <f t="shared" si="66"/>
        <v>0</v>
      </c>
      <c r="U91" s="4">
        <v>0</v>
      </c>
      <c r="V91" s="4">
        <v>0</v>
      </c>
      <c r="W91" s="4">
        <f t="shared" si="67"/>
        <v>0</v>
      </c>
      <c r="X91" s="4">
        <v>0</v>
      </c>
      <c r="Y91" s="4">
        <v>0</v>
      </c>
      <c r="Z91" s="4">
        <f t="shared" si="68"/>
        <v>0</v>
      </c>
      <c r="AA91" s="4">
        <v>0</v>
      </c>
      <c r="AB91" s="4">
        <v>0</v>
      </c>
      <c r="AC91" s="4">
        <f t="shared" si="69"/>
        <v>0</v>
      </c>
      <c r="AD91" s="4">
        <v>0</v>
      </c>
      <c r="AE91" s="4">
        <v>0</v>
      </c>
      <c r="AF91" s="4">
        <f t="shared" si="70"/>
        <v>0</v>
      </c>
      <c r="AG91" s="4">
        <v>0</v>
      </c>
      <c r="AH91" s="4">
        <v>0</v>
      </c>
      <c r="AI91" s="4">
        <f t="shared" si="71"/>
        <v>0</v>
      </c>
      <c r="AJ91" s="4">
        <v>0</v>
      </c>
      <c r="AK91" s="4">
        <v>0</v>
      </c>
      <c r="AL91" s="4">
        <f t="shared" si="72"/>
        <v>0</v>
      </c>
      <c r="AM91" s="4">
        <v>0</v>
      </c>
      <c r="AN91" s="4">
        <v>0</v>
      </c>
      <c r="AO91" s="4">
        <f t="shared" si="73"/>
        <v>0</v>
      </c>
      <c r="AP91" s="4">
        <v>0</v>
      </c>
      <c r="AQ91" s="4">
        <v>0</v>
      </c>
      <c r="AR91" s="4">
        <f t="shared" si="74"/>
        <v>0</v>
      </c>
      <c r="AS91" s="4">
        <v>0</v>
      </c>
      <c r="AT91" s="4">
        <v>0</v>
      </c>
      <c r="AU91" s="4">
        <f t="shared" si="75"/>
        <v>0</v>
      </c>
      <c r="AV91" s="4">
        <v>0</v>
      </c>
      <c r="AW91" s="4">
        <v>0</v>
      </c>
      <c r="AX91" s="4">
        <f t="shared" si="76"/>
        <v>0</v>
      </c>
      <c r="AY91" s="4">
        <v>0</v>
      </c>
      <c r="AZ91" s="4">
        <v>0</v>
      </c>
      <c r="BA91" s="4">
        <f t="shared" si="77"/>
        <v>0</v>
      </c>
      <c r="BB91" s="4">
        <v>0</v>
      </c>
      <c r="BC91" s="4">
        <v>0</v>
      </c>
      <c r="BD91" s="4">
        <f t="shared" si="78"/>
        <v>0</v>
      </c>
      <c r="BE91" s="4">
        <v>0</v>
      </c>
      <c r="BF91" s="4">
        <v>0</v>
      </c>
      <c r="BG91" s="4">
        <f t="shared" si="79"/>
        <v>0</v>
      </c>
      <c r="BH91" s="4">
        <v>0</v>
      </c>
      <c r="BI91" s="4">
        <v>0</v>
      </c>
      <c r="BJ91" s="4">
        <f t="shared" si="80"/>
        <v>0</v>
      </c>
      <c r="BK91" s="4">
        <v>0</v>
      </c>
      <c r="BL91" s="4">
        <v>0</v>
      </c>
      <c r="BM91" s="4">
        <f t="shared" si="81"/>
        <v>0</v>
      </c>
      <c r="BN91" s="4">
        <v>0</v>
      </c>
      <c r="BO91" s="4">
        <v>0</v>
      </c>
      <c r="BP91" s="4">
        <f t="shared" si="82"/>
        <v>0</v>
      </c>
      <c r="BQ91" s="4">
        <v>0</v>
      </c>
      <c r="BR91" s="4">
        <v>0</v>
      </c>
      <c r="BS91" s="4">
        <f t="shared" si="83"/>
        <v>0</v>
      </c>
      <c r="BT91" s="4">
        <v>0</v>
      </c>
      <c r="BU91" s="4">
        <v>0</v>
      </c>
      <c r="BV91" s="4">
        <f t="shared" si="84"/>
        <v>0</v>
      </c>
      <c r="BW91" s="4">
        <v>0</v>
      </c>
      <c r="BX91" s="4">
        <v>0</v>
      </c>
      <c r="BY91" s="4">
        <f t="shared" si="85"/>
        <v>0</v>
      </c>
      <c r="BZ91" s="4">
        <v>0</v>
      </c>
      <c r="CA91" s="4">
        <v>0</v>
      </c>
      <c r="CB91" s="4">
        <f t="shared" si="86"/>
        <v>0</v>
      </c>
      <c r="CC91" s="4">
        <v>0</v>
      </c>
      <c r="CD91" s="4">
        <v>0</v>
      </c>
      <c r="CE91" s="4">
        <f t="shared" si="87"/>
        <v>0</v>
      </c>
      <c r="CF91" s="4">
        <v>0</v>
      </c>
      <c r="CG91" s="4">
        <v>0</v>
      </c>
      <c r="CH91" s="4">
        <f t="shared" si="88"/>
        <v>0</v>
      </c>
      <c r="CI91" s="4">
        <v>0</v>
      </c>
      <c r="CJ91" s="4">
        <v>0</v>
      </c>
      <c r="CK91" s="4">
        <f t="shared" si="89"/>
        <v>0</v>
      </c>
      <c r="CL91" s="4">
        <v>0</v>
      </c>
      <c r="CM91" s="4">
        <v>0</v>
      </c>
      <c r="CN91" s="4">
        <f t="shared" si="90"/>
        <v>0</v>
      </c>
      <c r="CO91" s="4">
        <v>0</v>
      </c>
      <c r="CP91" s="4">
        <v>0</v>
      </c>
    </row>
    <row r="92" spans="1:94">
      <c r="A92" s="6" t="s">
        <v>89</v>
      </c>
      <c r="B92" s="4">
        <f t="shared" si="60"/>
        <v>0</v>
      </c>
      <c r="C92" s="4">
        <v>0</v>
      </c>
      <c r="D92" s="4">
        <v>0</v>
      </c>
      <c r="E92" s="4">
        <f t="shared" si="61"/>
        <v>0</v>
      </c>
      <c r="F92" s="4">
        <v>0</v>
      </c>
      <c r="G92" s="4">
        <v>0</v>
      </c>
      <c r="H92" s="4">
        <f t="shared" si="62"/>
        <v>0</v>
      </c>
      <c r="I92" s="4">
        <v>0</v>
      </c>
      <c r="J92" s="4">
        <v>0</v>
      </c>
      <c r="K92" s="4">
        <f t="shared" si="63"/>
        <v>0</v>
      </c>
      <c r="L92" s="4">
        <v>0</v>
      </c>
      <c r="M92" s="4">
        <v>0</v>
      </c>
      <c r="N92" s="4">
        <f t="shared" si="64"/>
        <v>0</v>
      </c>
      <c r="O92" s="4">
        <v>0</v>
      </c>
      <c r="P92" s="4">
        <v>0</v>
      </c>
      <c r="Q92" s="4">
        <f t="shared" si="65"/>
        <v>0</v>
      </c>
      <c r="R92" s="4">
        <v>0</v>
      </c>
      <c r="S92" s="4">
        <v>0</v>
      </c>
      <c r="T92" s="4">
        <f t="shared" si="66"/>
        <v>0</v>
      </c>
      <c r="U92" s="4">
        <v>0</v>
      </c>
      <c r="V92" s="4">
        <v>0</v>
      </c>
      <c r="W92" s="4">
        <f t="shared" si="67"/>
        <v>0</v>
      </c>
      <c r="X92" s="4">
        <v>0</v>
      </c>
      <c r="Y92" s="4">
        <v>0</v>
      </c>
      <c r="Z92" s="4">
        <f t="shared" si="68"/>
        <v>0</v>
      </c>
      <c r="AA92" s="4">
        <v>0</v>
      </c>
      <c r="AB92" s="4">
        <v>0</v>
      </c>
      <c r="AC92" s="4">
        <f t="shared" si="69"/>
        <v>0</v>
      </c>
      <c r="AD92" s="4">
        <v>0</v>
      </c>
      <c r="AE92" s="4">
        <v>0</v>
      </c>
      <c r="AF92" s="4">
        <f t="shared" si="70"/>
        <v>0</v>
      </c>
      <c r="AG92" s="4">
        <v>0</v>
      </c>
      <c r="AH92" s="4">
        <v>0</v>
      </c>
      <c r="AI92" s="4">
        <f t="shared" si="71"/>
        <v>0</v>
      </c>
      <c r="AJ92" s="4">
        <v>0</v>
      </c>
      <c r="AK92" s="4">
        <v>0</v>
      </c>
      <c r="AL92" s="4">
        <f t="shared" si="72"/>
        <v>0</v>
      </c>
      <c r="AM92" s="4">
        <v>0</v>
      </c>
      <c r="AN92" s="4">
        <v>0</v>
      </c>
      <c r="AO92" s="4">
        <f t="shared" si="73"/>
        <v>0</v>
      </c>
      <c r="AP92" s="4">
        <v>0</v>
      </c>
      <c r="AQ92" s="4">
        <v>0</v>
      </c>
      <c r="AR92" s="4">
        <f t="shared" si="74"/>
        <v>0</v>
      </c>
      <c r="AS92" s="4">
        <v>0</v>
      </c>
      <c r="AT92" s="4">
        <v>0</v>
      </c>
      <c r="AU92" s="4">
        <f t="shared" si="75"/>
        <v>0</v>
      </c>
      <c r="AV92" s="4">
        <v>0</v>
      </c>
      <c r="AW92" s="4">
        <v>0</v>
      </c>
      <c r="AX92" s="4">
        <f t="shared" si="76"/>
        <v>0</v>
      </c>
      <c r="AY92" s="4">
        <v>0</v>
      </c>
      <c r="AZ92" s="4">
        <v>0</v>
      </c>
      <c r="BA92" s="4">
        <f t="shared" si="77"/>
        <v>0</v>
      </c>
      <c r="BB92" s="4">
        <v>0</v>
      </c>
      <c r="BC92" s="4">
        <v>0</v>
      </c>
      <c r="BD92" s="4">
        <f t="shared" si="78"/>
        <v>0</v>
      </c>
      <c r="BE92" s="4">
        <v>0</v>
      </c>
      <c r="BF92" s="4">
        <v>0</v>
      </c>
      <c r="BG92" s="4">
        <f t="shared" si="79"/>
        <v>0</v>
      </c>
      <c r="BH92" s="4">
        <v>0</v>
      </c>
      <c r="BI92" s="4">
        <v>0</v>
      </c>
      <c r="BJ92" s="4">
        <f t="shared" si="80"/>
        <v>0</v>
      </c>
      <c r="BK92" s="4">
        <v>0</v>
      </c>
      <c r="BL92" s="4">
        <v>0</v>
      </c>
      <c r="BM92" s="4">
        <f t="shared" si="81"/>
        <v>0</v>
      </c>
      <c r="BN92" s="4">
        <v>0</v>
      </c>
      <c r="BO92" s="4">
        <v>0</v>
      </c>
      <c r="BP92" s="4">
        <f t="shared" si="82"/>
        <v>0</v>
      </c>
      <c r="BQ92" s="4">
        <v>0</v>
      </c>
      <c r="BR92" s="4">
        <v>0</v>
      </c>
      <c r="BS92" s="4">
        <f t="shared" si="83"/>
        <v>0</v>
      </c>
      <c r="BT92" s="4">
        <v>0</v>
      </c>
      <c r="BU92" s="4">
        <v>0</v>
      </c>
      <c r="BV92" s="4">
        <f t="shared" si="84"/>
        <v>0</v>
      </c>
      <c r="BW92" s="4">
        <v>0</v>
      </c>
      <c r="BX92" s="4">
        <v>0</v>
      </c>
      <c r="BY92" s="4">
        <f t="shared" si="85"/>
        <v>0</v>
      </c>
      <c r="BZ92" s="4">
        <v>0</v>
      </c>
      <c r="CA92" s="4">
        <v>0</v>
      </c>
      <c r="CB92" s="4">
        <f t="shared" si="86"/>
        <v>0</v>
      </c>
      <c r="CC92" s="4">
        <v>0</v>
      </c>
      <c r="CD92" s="4">
        <v>0</v>
      </c>
      <c r="CE92" s="4">
        <f t="shared" si="87"/>
        <v>0</v>
      </c>
      <c r="CF92" s="4">
        <v>0</v>
      </c>
      <c r="CG92" s="4">
        <v>0</v>
      </c>
      <c r="CH92" s="4">
        <f t="shared" si="88"/>
        <v>0</v>
      </c>
      <c r="CI92" s="4">
        <v>0</v>
      </c>
      <c r="CJ92" s="4">
        <v>0</v>
      </c>
      <c r="CK92" s="4">
        <f t="shared" si="89"/>
        <v>0</v>
      </c>
      <c r="CL92" s="4">
        <v>0</v>
      </c>
      <c r="CM92" s="4">
        <v>0</v>
      </c>
      <c r="CN92" s="4">
        <f t="shared" si="90"/>
        <v>0</v>
      </c>
      <c r="CO92" s="4">
        <v>0</v>
      </c>
      <c r="CP92" s="4">
        <v>0</v>
      </c>
    </row>
    <row r="93" spans="1:94">
      <c r="A93" s="6" t="s">
        <v>90</v>
      </c>
      <c r="B93" s="4">
        <f t="shared" si="60"/>
        <v>0</v>
      </c>
      <c r="C93" s="4">
        <v>0</v>
      </c>
      <c r="D93" s="4">
        <v>0</v>
      </c>
      <c r="E93" s="4">
        <f t="shared" si="61"/>
        <v>0</v>
      </c>
      <c r="F93" s="4">
        <v>0</v>
      </c>
      <c r="G93" s="4">
        <v>0</v>
      </c>
      <c r="H93" s="4">
        <f t="shared" si="62"/>
        <v>0</v>
      </c>
      <c r="I93" s="4">
        <v>0</v>
      </c>
      <c r="J93" s="4">
        <v>0</v>
      </c>
      <c r="K93" s="4">
        <f t="shared" si="63"/>
        <v>0</v>
      </c>
      <c r="L93" s="4">
        <v>0</v>
      </c>
      <c r="M93" s="4">
        <v>0</v>
      </c>
      <c r="N93" s="4">
        <f t="shared" si="64"/>
        <v>0</v>
      </c>
      <c r="O93" s="4">
        <v>0</v>
      </c>
      <c r="P93" s="4">
        <v>0</v>
      </c>
      <c r="Q93" s="4">
        <f t="shared" si="65"/>
        <v>0</v>
      </c>
      <c r="R93" s="4">
        <v>0</v>
      </c>
      <c r="S93" s="4">
        <v>0</v>
      </c>
      <c r="T93" s="4">
        <f t="shared" si="66"/>
        <v>0</v>
      </c>
      <c r="U93" s="4">
        <v>0</v>
      </c>
      <c r="V93" s="4">
        <v>0</v>
      </c>
      <c r="W93" s="4">
        <f t="shared" si="67"/>
        <v>0</v>
      </c>
      <c r="X93" s="4">
        <v>0</v>
      </c>
      <c r="Y93" s="4">
        <v>0</v>
      </c>
      <c r="Z93" s="4">
        <f t="shared" si="68"/>
        <v>0</v>
      </c>
      <c r="AA93" s="4">
        <v>0</v>
      </c>
      <c r="AB93" s="4">
        <v>0</v>
      </c>
      <c r="AC93" s="4">
        <f t="shared" si="69"/>
        <v>0</v>
      </c>
      <c r="AD93" s="4">
        <v>0</v>
      </c>
      <c r="AE93" s="4">
        <v>0</v>
      </c>
      <c r="AF93" s="4">
        <f t="shared" si="70"/>
        <v>0</v>
      </c>
      <c r="AG93" s="4">
        <v>0</v>
      </c>
      <c r="AH93" s="4">
        <v>0</v>
      </c>
      <c r="AI93" s="4">
        <f t="shared" si="71"/>
        <v>0</v>
      </c>
      <c r="AJ93" s="4">
        <v>0</v>
      </c>
      <c r="AK93" s="4">
        <v>0</v>
      </c>
      <c r="AL93" s="4">
        <f t="shared" si="72"/>
        <v>0</v>
      </c>
      <c r="AM93" s="4">
        <v>0</v>
      </c>
      <c r="AN93" s="4">
        <v>0</v>
      </c>
      <c r="AO93" s="4">
        <f t="shared" si="73"/>
        <v>0</v>
      </c>
      <c r="AP93" s="4">
        <v>0</v>
      </c>
      <c r="AQ93" s="4">
        <v>0</v>
      </c>
      <c r="AR93" s="4">
        <f t="shared" si="74"/>
        <v>0</v>
      </c>
      <c r="AS93" s="4">
        <v>0</v>
      </c>
      <c r="AT93" s="4">
        <v>0</v>
      </c>
      <c r="AU93" s="4">
        <f t="shared" si="75"/>
        <v>0</v>
      </c>
      <c r="AV93" s="4">
        <v>0</v>
      </c>
      <c r="AW93" s="4">
        <v>0</v>
      </c>
      <c r="AX93" s="4">
        <f t="shared" si="76"/>
        <v>0</v>
      </c>
      <c r="AY93" s="4">
        <v>0</v>
      </c>
      <c r="AZ93" s="4">
        <v>0</v>
      </c>
      <c r="BA93" s="4">
        <f t="shared" si="77"/>
        <v>0</v>
      </c>
      <c r="BB93" s="4">
        <v>0</v>
      </c>
      <c r="BC93" s="4">
        <v>0</v>
      </c>
      <c r="BD93" s="4">
        <f t="shared" si="78"/>
        <v>0</v>
      </c>
      <c r="BE93" s="4">
        <v>0</v>
      </c>
      <c r="BF93" s="4">
        <v>0</v>
      </c>
      <c r="BG93" s="4">
        <f t="shared" si="79"/>
        <v>0</v>
      </c>
      <c r="BH93" s="4">
        <v>0</v>
      </c>
      <c r="BI93" s="4">
        <v>0</v>
      </c>
      <c r="BJ93" s="4">
        <f t="shared" si="80"/>
        <v>0</v>
      </c>
      <c r="BK93" s="4">
        <v>0</v>
      </c>
      <c r="BL93" s="4">
        <v>0</v>
      </c>
      <c r="BM93" s="4">
        <f t="shared" si="81"/>
        <v>0</v>
      </c>
      <c r="BN93" s="4">
        <v>0</v>
      </c>
      <c r="BO93" s="4">
        <v>0</v>
      </c>
      <c r="BP93" s="4">
        <f t="shared" si="82"/>
        <v>0</v>
      </c>
      <c r="BQ93" s="4">
        <v>0</v>
      </c>
      <c r="BR93" s="4">
        <v>0</v>
      </c>
      <c r="BS93" s="4">
        <f t="shared" si="83"/>
        <v>0</v>
      </c>
      <c r="BT93" s="4">
        <v>0</v>
      </c>
      <c r="BU93" s="4">
        <v>0</v>
      </c>
      <c r="BV93" s="4">
        <f t="shared" si="84"/>
        <v>0</v>
      </c>
      <c r="BW93" s="4">
        <v>0</v>
      </c>
      <c r="BX93" s="4">
        <v>0</v>
      </c>
      <c r="BY93" s="4">
        <f t="shared" si="85"/>
        <v>0</v>
      </c>
      <c r="BZ93" s="4">
        <v>0</v>
      </c>
      <c r="CA93" s="4">
        <v>0</v>
      </c>
      <c r="CB93" s="4">
        <f t="shared" si="86"/>
        <v>0</v>
      </c>
      <c r="CC93" s="4">
        <v>0</v>
      </c>
      <c r="CD93" s="4">
        <v>0</v>
      </c>
      <c r="CE93" s="4">
        <f t="shared" si="87"/>
        <v>0</v>
      </c>
      <c r="CF93" s="4">
        <v>0</v>
      </c>
      <c r="CG93" s="4">
        <v>0</v>
      </c>
      <c r="CH93" s="4">
        <f t="shared" si="88"/>
        <v>0</v>
      </c>
      <c r="CI93" s="4">
        <v>0</v>
      </c>
      <c r="CJ93" s="4">
        <v>0</v>
      </c>
      <c r="CK93" s="4">
        <f t="shared" si="89"/>
        <v>0</v>
      </c>
      <c r="CL93" s="4">
        <v>0</v>
      </c>
      <c r="CM93" s="4">
        <v>0</v>
      </c>
      <c r="CN93" s="4">
        <f t="shared" si="90"/>
        <v>0</v>
      </c>
      <c r="CO93" s="4">
        <v>0</v>
      </c>
      <c r="CP93" s="4">
        <v>0</v>
      </c>
    </row>
    <row r="94" spans="1:94">
      <c r="A94" s="6" t="s">
        <v>91</v>
      </c>
      <c r="B94" s="4">
        <f t="shared" si="60"/>
        <v>0</v>
      </c>
      <c r="C94" s="4">
        <v>0</v>
      </c>
      <c r="D94" s="4">
        <v>0</v>
      </c>
      <c r="E94" s="4">
        <f t="shared" si="61"/>
        <v>0</v>
      </c>
      <c r="F94" s="4">
        <v>0</v>
      </c>
      <c r="G94" s="4">
        <v>0</v>
      </c>
      <c r="H94" s="4">
        <f t="shared" si="62"/>
        <v>0</v>
      </c>
      <c r="I94" s="4">
        <v>0</v>
      </c>
      <c r="J94" s="4">
        <v>0</v>
      </c>
      <c r="K94" s="4">
        <f t="shared" si="63"/>
        <v>0</v>
      </c>
      <c r="L94" s="4">
        <v>0</v>
      </c>
      <c r="M94" s="4">
        <v>0</v>
      </c>
      <c r="N94" s="4">
        <f t="shared" si="64"/>
        <v>0</v>
      </c>
      <c r="O94" s="4">
        <v>0</v>
      </c>
      <c r="P94" s="4">
        <v>0</v>
      </c>
      <c r="Q94" s="4">
        <f t="shared" si="65"/>
        <v>0</v>
      </c>
      <c r="R94" s="4">
        <v>0</v>
      </c>
      <c r="S94" s="4">
        <v>0</v>
      </c>
      <c r="T94" s="4">
        <f t="shared" si="66"/>
        <v>0</v>
      </c>
      <c r="U94" s="4">
        <v>0</v>
      </c>
      <c r="V94" s="4">
        <v>0</v>
      </c>
      <c r="W94" s="4">
        <f t="shared" si="67"/>
        <v>0</v>
      </c>
      <c r="X94" s="4">
        <v>0</v>
      </c>
      <c r="Y94" s="4">
        <v>0</v>
      </c>
      <c r="Z94" s="4">
        <f t="shared" si="68"/>
        <v>0</v>
      </c>
      <c r="AA94" s="4">
        <v>0</v>
      </c>
      <c r="AB94" s="4">
        <v>0</v>
      </c>
      <c r="AC94" s="4">
        <f t="shared" si="69"/>
        <v>0</v>
      </c>
      <c r="AD94" s="4">
        <v>0</v>
      </c>
      <c r="AE94" s="4">
        <v>0</v>
      </c>
      <c r="AF94" s="4">
        <f t="shared" si="70"/>
        <v>0</v>
      </c>
      <c r="AG94" s="4">
        <v>0</v>
      </c>
      <c r="AH94" s="4">
        <v>0</v>
      </c>
      <c r="AI94" s="4">
        <f t="shared" si="71"/>
        <v>0</v>
      </c>
      <c r="AJ94" s="4">
        <v>0</v>
      </c>
      <c r="AK94" s="4">
        <v>0</v>
      </c>
      <c r="AL94" s="4">
        <f t="shared" si="72"/>
        <v>0</v>
      </c>
      <c r="AM94" s="4">
        <v>0</v>
      </c>
      <c r="AN94" s="4">
        <v>0</v>
      </c>
      <c r="AO94" s="4">
        <f t="shared" si="73"/>
        <v>0</v>
      </c>
      <c r="AP94" s="4">
        <v>0</v>
      </c>
      <c r="AQ94" s="4">
        <v>0</v>
      </c>
      <c r="AR94" s="4">
        <f t="shared" si="74"/>
        <v>0</v>
      </c>
      <c r="AS94" s="4">
        <v>0</v>
      </c>
      <c r="AT94" s="4">
        <v>0</v>
      </c>
      <c r="AU94" s="4">
        <f t="shared" si="75"/>
        <v>0</v>
      </c>
      <c r="AV94" s="4">
        <v>0</v>
      </c>
      <c r="AW94" s="4">
        <v>0</v>
      </c>
      <c r="AX94" s="4">
        <f t="shared" si="76"/>
        <v>0</v>
      </c>
      <c r="AY94" s="4">
        <v>0</v>
      </c>
      <c r="AZ94" s="4">
        <v>0</v>
      </c>
      <c r="BA94" s="4">
        <f t="shared" si="77"/>
        <v>0</v>
      </c>
      <c r="BB94" s="4">
        <v>0</v>
      </c>
      <c r="BC94" s="4">
        <v>0</v>
      </c>
      <c r="BD94" s="4">
        <f t="shared" si="78"/>
        <v>0</v>
      </c>
      <c r="BE94" s="4">
        <v>0</v>
      </c>
      <c r="BF94" s="4">
        <v>0</v>
      </c>
      <c r="BG94" s="4">
        <f t="shared" si="79"/>
        <v>0</v>
      </c>
      <c r="BH94" s="4">
        <v>0</v>
      </c>
      <c r="BI94" s="4">
        <v>0</v>
      </c>
      <c r="BJ94" s="4">
        <f t="shared" si="80"/>
        <v>0</v>
      </c>
      <c r="BK94" s="4">
        <v>0</v>
      </c>
      <c r="BL94" s="4">
        <v>0</v>
      </c>
      <c r="BM94" s="4">
        <f t="shared" si="81"/>
        <v>0</v>
      </c>
      <c r="BN94" s="4">
        <v>0</v>
      </c>
      <c r="BO94" s="4">
        <v>0</v>
      </c>
      <c r="BP94" s="4">
        <f t="shared" si="82"/>
        <v>0</v>
      </c>
      <c r="BQ94" s="4">
        <v>0</v>
      </c>
      <c r="BR94" s="4">
        <v>0</v>
      </c>
      <c r="BS94" s="4">
        <f t="shared" si="83"/>
        <v>0</v>
      </c>
      <c r="BT94" s="4">
        <v>0</v>
      </c>
      <c r="BU94" s="4">
        <v>0</v>
      </c>
      <c r="BV94" s="4">
        <f t="shared" si="84"/>
        <v>0</v>
      </c>
      <c r="BW94" s="4">
        <v>0</v>
      </c>
      <c r="BX94" s="4">
        <v>0</v>
      </c>
      <c r="BY94" s="4">
        <f t="shared" si="85"/>
        <v>0</v>
      </c>
      <c r="BZ94" s="4">
        <v>0</v>
      </c>
      <c r="CA94" s="4">
        <v>0</v>
      </c>
      <c r="CB94" s="4">
        <f t="shared" si="86"/>
        <v>0</v>
      </c>
      <c r="CC94" s="4">
        <v>0</v>
      </c>
      <c r="CD94" s="4">
        <v>0</v>
      </c>
      <c r="CE94" s="4">
        <f t="shared" si="87"/>
        <v>0</v>
      </c>
      <c r="CF94" s="4">
        <v>0</v>
      </c>
      <c r="CG94" s="4">
        <v>0</v>
      </c>
      <c r="CH94" s="4">
        <f t="shared" si="88"/>
        <v>0</v>
      </c>
      <c r="CI94" s="4">
        <v>0</v>
      </c>
      <c r="CJ94" s="4">
        <v>0</v>
      </c>
      <c r="CK94" s="4">
        <f t="shared" si="89"/>
        <v>0</v>
      </c>
      <c r="CL94" s="4">
        <v>0</v>
      </c>
      <c r="CM94" s="4">
        <v>0</v>
      </c>
      <c r="CN94" s="4">
        <f t="shared" si="90"/>
        <v>0</v>
      </c>
      <c r="CO94" s="4">
        <v>0</v>
      </c>
      <c r="CP94" s="4">
        <v>0</v>
      </c>
    </row>
    <row r="95" spans="1:94">
      <c r="A95" s="6" t="s">
        <v>92</v>
      </c>
      <c r="B95" s="4">
        <f t="shared" si="60"/>
        <v>0</v>
      </c>
      <c r="C95" s="4">
        <v>0</v>
      </c>
      <c r="D95" s="4">
        <v>0</v>
      </c>
      <c r="E95" s="4">
        <f t="shared" si="61"/>
        <v>0</v>
      </c>
      <c r="F95" s="4">
        <v>0</v>
      </c>
      <c r="G95" s="4">
        <v>0</v>
      </c>
      <c r="H95" s="4">
        <f t="shared" si="62"/>
        <v>0</v>
      </c>
      <c r="I95" s="4">
        <v>0</v>
      </c>
      <c r="J95" s="4">
        <v>0</v>
      </c>
      <c r="K95" s="4">
        <f t="shared" si="63"/>
        <v>0</v>
      </c>
      <c r="L95" s="4">
        <v>0</v>
      </c>
      <c r="M95" s="4">
        <v>0</v>
      </c>
      <c r="N95" s="4">
        <f t="shared" si="64"/>
        <v>0</v>
      </c>
      <c r="O95" s="4">
        <v>0</v>
      </c>
      <c r="P95" s="4">
        <v>0</v>
      </c>
      <c r="Q95" s="4">
        <f t="shared" si="65"/>
        <v>0</v>
      </c>
      <c r="R95" s="4">
        <v>0</v>
      </c>
      <c r="S95" s="4">
        <v>0</v>
      </c>
      <c r="T95" s="4">
        <f t="shared" si="66"/>
        <v>0</v>
      </c>
      <c r="U95" s="4">
        <v>0</v>
      </c>
      <c r="V95" s="4">
        <v>0</v>
      </c>
      <c r="W95" s="4">
        <f t="shared" si="67"/>
        <v>0</v>
      </c>
      <c r="X95" s="4">
        <v>0</v>
      </c>
      <c r="Y95" s="4">
        <v>0</v>
      </c>
      <c r="Z95" s="4">
        <f t="shared" si="68"/>
        <v>0</v>
      </c>
      <c r="AA95" s="4">
        <v>0</v>
      </c>
      <c r="AB95" s="4">
        <v>0</v>
      </c>
      <c r="AC95" s="4">
        <f t="shared" si="69"/>
        <v>0</v>
      </c>
      <c r="AD95" s="4">
        <v>0</v>
      </c>
      <c r="AE95" s="4">
        <v>0</v>
      </c>
      <c r="AF95" s="4">
        <f t="shared" si="70"/>
        <v>0</v>
      </c>
      <c r="AG95" s="4">
        <v>0</v>
      </c>
      <c r="AH95" s="4">
        <v>0</v>
      </c>
      <c r="AI95" s="4">
        <f t="shared" si="71"/>
        <v>0</v>
      </c>
      <c r="AJ95" s="4">
        <v>0</v>
      </c>
      <c r="AK95" s="4">
        <v>0</v>
      </c>
      <c r="AL95" s="4">
        <f t="shared" si="72"/>
        <v>0</v>
      </c>
      <c r="AM95" s="4">
        <v>0</v>
      </c>
      <c r="AN95" s="4">
        <v>0</v>
      </c>
      <c r="AO95" s="4">
        <f t="shared" si="73"/>
        <v>0</v>
      </c>
      <c r="AP95" s="4">
        <v>0</v>
      </c>
      <c r="AQ95" s="4">
        <v>0</v>
      </c>
      <c r="AR95" s="4">
        <f t="shared" si="74"/>
        <v>0</v>
      </c>
      <c r="AS95" s="4">
        <v>0</v>
      </c>
      <c r="AT95" s="4">
        <v>0</v>
      </c>
      <c r="AU95" s="4">
        <f t="shared" si="75"/>
        <v>0</v>
      </c>
      <c r="AV95" s="4">
        <v>0</v>
      </c>
      <c r="AW95" s="4">
        <v>0</v>
      </c>
      <c r="AX95" s="4">
        <f t="shared" si="76"/>
        <v>0</v>
      </c>
      <c r="AY95" s="4">
        <v>0</v>
      </c>
      <c r="AZ95" s="4">
        <v>0</v>
      </c>
      <c r="BA95" s="4">
        <f t="shared" si="77"/>
        <v>0</v>
      </c>
      <c r="BB95" s="4">
        <v>0</v>
      </c>
      <c r="BC95" s="4">
        <v>0</v>
      </c>
      <c r="BD95" s="4">
        <f t="shared" si="78"/>
        <v>0</v>
      </c>
      <c r="BE95" s="4">
        <v>0</v>
      </c>
      <c r="BF95" s="4">
        <v>0</v>
      </c>
      <c r="BG95" s="4">
        <f t="shared" si="79"/>
        <v>0</v>
      </c>
      <c r="BH95" s="4">
        <v>0</v>
      </c>
      <c r="BI95" s="4">
        <v>0</v>
      </c>
      <c r="BJ95" s="4">
        <f t="shared" si="80"/>
        <v>0</v>
      </c>
      <c r="BK95" s="4">
        <v>0</v>
      </c>
      <c r="BL95" s="4">
        <v>0</v>
      </c>
      <c r="BM95" s="4">
        <f t="shared" si="81"/>
        <v>0</v>
      </c>
      <c r="BN95" s="4">
        <v>0</v>
      </c>
      <c r="BO95" s="4">
        <v>0</v>
      </c>
      <c r="BP95" s="4">
        <f t="shared" si="82"/>
        <v>0</v>
      </c>
      <c r="BQ95" s="4">
        <v>0</v>
      </c>
      <c r="BR95" s="4">
        <v>0</v>
      </c>
      <c r="BS95" s="4">
        <f t="shared" si="83"/>
        <v>0</v>
      </c>
      <c r="BT95" s="4">
        <v>0</v>
      </c>
      <c r="BU95" s="4">
        <v>0</v>
      </c>
      <c r="BV95" s="4">
        <f t="shared" si="84"/>
        <v>0</v>
      </c>
      <c r="BW95" s="4">
        <v>0</v>
      </c>
      <c r="BX95" s="4">
        <v>0</v>
      </c>
      <c r="BY95" s="4">
        <f t="shared" si="85"/>
        <v>0</v>
      </c>
      <c r="BZ95" s="4">
        <v>0</v>
      </c>
      <c r="CA95" s="4">
        <v>0</v>
      </c>
      <c r="CB95" s="4">
        <f t="shared" si="86"/>
        <v>0</v>
      </c>
      <c r="CC95" s="4">
        <v>0</v>
      </c>
      <c r="CD95" s="4">
        <v>0</v>
      </c>
      <c r="CE95" s="4">
        <f t="shared" si="87"/>
        <v>0</v>
      </c>
      <c r="CF95" s="4">
        <v>0</v>
      </c>
      <c r="CG95" s="4">
        <v>0</v>
      </c>
      <c r="CH95" s="4">
        <f t="shared" si="88"/>
        <v>0</v>
      </c>
      <c r="CI95" s="4">
        <v>0</v>
      </c>
      <c r="CJ95" s="4">
        <v>0</v>
      </c>
      <c r="CK95" s="4">
        <f t="shared" si="89"/>
        <v>0</v>
      </c>
      <c r="CL95" s="4">
        <v>0</v>
      </c>
      <c r="CM95" s="4">
        <v>0</v>
      </c>
      <c r="CN95" s="4">
        <f t="shared" si="90"/>
        <v>0</v>
      </c>
      <c r="CO95" s="4">
        <v>0</v>
      </c>
      <c r="CP95" s="4">
        <v>0</v>
      </c>
    </row>
    <row r="96" spans="1:94">
      <c r="A96" s="6" t="s">
        <v>93</v>
      </c>
      <c r="B96" s="4">
        <f t="shared" si="60"/>
        <v>0</v>
      </c>
      <c r="C96" s="4">
        <v>0</v>
      </c>
      <c r="D96" s="4">
        <v>0</v>
      </c>
      <c r="E96" s="4">
        <f t="shared" si="61"/>
        <v>0</v>
      </c>
      <c r="F96" s="4">
        <v>0</v>
      </c>
      <c r="G96" s="4">
        <v>0</v>
      </c>
      <c r="H96" s="4">
        <f t="shared" si="62"/>
        <v>0</v>
      </c>
      <c r="I96" s="4">
        <v>0</v>
      </c>
      <c r="J96" s="4">
        <v>0</v>
      </c>
      <c r="K96" s="4">
        <f t="shared" si="63"/>
        <v>0</v>
      </c>
      <c r="L96" s="4">
        <v>0</v>
      </c>
      <c r="M96" s="4">
        <v>0</v>
      </c>
      <c r="N96" s="4">
        <f t="shared" si="64"/>
        <v>0</v>
      </c>
      <c r="O96" s="4">
        <v>0</v>
      </c>
      <c r="P96" s="4">
        <v>0</v>
      </c>
      <c r="Q96" s="4">
        <f t="shared" si="65"/>
        <v>0</v>
      </c>
      <c r="R96" s="4">
        <v>0</v>
      </c>
      <c r="S96" s="4">
        <v>0</v>
      </c>
      <c r="T96" s="4">
        <f t="shared" si="66"/>
        <v>0</v>
      </c>
      <c r="U96" s="4">
        <v>0</v>
      </c>
      <c r="V96" s="4">
        <v>0</v>
      </c>
      <c r="W96" s="4">
        <f t="shared" si="67"/>
        <v>0</v>
      </c>
      <c r="X96" s="4">
        <v>0</v>
      </c>
      <c r="Y96" s="4">
        <v>0</v>
      </c>
      <c r="Z96" s="4">
        <f t="shared" si="68"/>
        <v>0</v>
      </c>
      <c r="AA96" s="4">
        <v>0</v>
      </c>
      <c r="AB96" s="4">
        <v>0</v>
      </c>
      <c r="AC96" s="4">
        <f t="shared" si="69"/>
        <v>0</v>
      </c>
      <c r="AD96" s="4">
        <v>0</v>
      </c>
      <c r="AE96" s="4">
        <v>0</v>
      </c>
      <c r="AF96" s="4">
        <f t="shared" si="70"/>
        <v>0</v>
      </c>
      <c r="AG96" s="4">
        <v>0</v>
      </c>
      <c r="AH96" s="4">
        <v>0</v>
      </c>
      <c r="AI96" s="4">
        <f t="shared" si="71"/>
        <v>0</v>
      </c>
      <c r="AJ96" s="4">
        <v>0</v>
      </c>
      <c r="AK96" s="4">
        <v>0</v>
      </c>
      <c r="AL96" s="4">
        <f t="shared" si="72"/>
        <v>0</v>
      </c>
      <c r="AM96" s="4">
        <v>0</v>
      </c>
      <c r="AN96" s="4">
        <v>0</v>
      </c>
      <c r="AO96" s="4">
        <f t="shared" si="73"/>
        <v>0</v>
      </c>
      <c r="AP96" s="4">
        <v>0</v>
      </c>
      <c r="AQ96" s="4">
        <v>0</v>
      </c>
      <c r="AR96" s="4">
        <f t="shared" si="74"/>
        <v>0</v>
      </c>
      <c r="AS96" s="4">
        <v>0</v>
      </c>
      <c r="AT96" s="4">
        <v>0</v>
      </c>
      <c r="AU96" s="4">
        <f t="shared" si="75"/>
        <v>0</v>
      </c>
      <c r="AV96" s="4">
        <v>0</v>
      </c>
      <c r="AW96" s="4">
        <v>0</v>
      </c>
      <c r="AX96" s="4">
        <f t="shared" si="76"/>
        <v>0</v>
      </c>
      <c r="AY96" s="4">
        <v>0</v>
      </c>
      <c r="AZ96" s="4">
        <v>0</v>
      </c>
      <c r="BA96" s="4">
        <f t="shared" si="77"/>
        <v>0</v>
      </c>
      <c r="BB96" s="4">
        <v>0</v>
      </c>
      <c r="BC96" s="4">
        <v>0</v>
      </c>
      <c r="BD96" s="4">
        <f t="shared" si="78"/>
        <v>0</v>
      </c>
      <c r="BE96" s="4">
        <v>0</v>
      </c>
      <c r="BF96" s="4">
        <v>0</v>
      </c>
      <c r="BG96" s="4">
        <f t="shared" si="79"/>
        <v>0</v>
      </c>
      <c r="BH96" s="4">
        <v>0</v>
      </c>
      <c r="BI96" s="4">
        <v>0</v>
      </c>
      <c r="BJ96" s="4">
        <f t="shared" si="80"/>
        <v>0</v>
      </c>
      <c r="BK96" s="4">
        <v>0</v>
      </c>
      <c r="BL96" s="4">
        <v>0</v>
      </c>
      <c r="BM96" s="4">
        <f t="shared" si="81"/>
        <v>0</v>
      </c>
      <c r="BN96" s="4">
        <v>0</v>
      </c>
      <c r="BO96" s="4">
        <v>0</v>
      </c>
      <c r="BP96" s="4">
        <f t="shared" si="82"/>
        <v>0</v>
      </c>
      <c r="BQ96" s="4">
        <v>0</v>
      </c>
      <c r="BR96" s="4">
        <v>0</v>
      </c>
      <c r="BS96" s="4">
        <f t="shared" si="83"/>
        <v>0</v>
      </c>
      <c r="BT96" s="4">
        <v>0</v>
      </c>
      <c r="BU96" s="4">
        <v>0</v>
      </c>
      <c r="BV96" s="4">
        <f t="shared" si="84"/>
        <v>0</v>
      </c>
      <c r="BW96" s="4">
        <v>0</v>
      </c>
      <c r="BX96" s="4">
        <v>0</v>
      </c>
      <c r="BY96" s="4">
        <f t="shared" si="85"/>
        <v>0</v>
      </c>
      <c r="BZ96" s="4">
        <v>0</v>
      </c>
      <c r="CA96" s="4">
        <v>0</v>
      </c>
      <c r="CB96" s="4">
        <f t="shared" si="86"/>
        <v>0</v>
      </c>
      <c r="CC96" s="4">
        <v>0</v>
      </c>
      <c r="CD96" s="4">
        <v>0</v>
      </c>
      <c r="CE96" s="4">
        <f t="shared" si="87"/>
        <v>0</v>
      </c>
      <c r="CF96" s="4">
        <v>0</v>
      </c>
      <c r="CG96" s="4">
        <v>0</v>
      </c>
      <c r="CH96" s="4">
        <f t="shared" si="88"/>
        <v>0</v>
      </c>
      <c r="CI96" s="4">
        <v>0</v>
      </c>
      <c r="CJ96" s="4">
        <v>0</v>
      </c>
      <c r="CK96" s="4">
        <f t="shared" si="89"/>
        <v>0</v>
      </c>
      <c r="CL96" s="4">
        <v>0</v>
      </c>
      <c r="CM96" s="4">
        <v>0</v>
      </c>
      <c r="CN96" s="4">
        <f t="shared" si="90"/>
        <v>0</v>
      </c>
      <c r="CO96" s="4">
        <v>0</v>
      </c>
      <c r="CP96" s="4">
        <v>0</v>
      </c>
    </row>
    <row r="97" spans="1:94">
      <c r="A97" s="6" t="s">
        <v>94</v>
      </c>
      <c r="B97" s="4">
        <f t="shared" si="60"/>
        <v>0</v>
      </c>
      <c r="C97" s="4">
        <v>0</v>
      </c>
      <c r="D97" s="4">
        <v>0</v>
      </c>
      <c r="E97" s="4">
        <f t="shared" si="61"/>
        <v>0</v>
      </c>
      <c r="F97" s="4">
        <v>0</v>
      </c>
      <c r="G97" s="4">
        <v>0</v>
      </c>
      <c r="H97" s="4">
        <f t="shared" si="62"/>
        <v>0</v>
      </c>
      <c r="I97" s="4">
        <v>0</v>
      </c>
      <c r="J97" s="4">
        <v>0</v>
      </c>
      <c r="K97" s="4">
        <f t="shared" si="63"/>
        <v>0</v>
      </c>
      <c r="L97" s="4">
        <v>0</v>
      </c>
      <c r="M97" s="4">
        <v>0</v>
      </c>
      <c r="N97" s="4">
        <f t="shared" si="64"/>
        <v>0</v>
      </c>
      <c r="O97" s="4">
        <v>0</v>
      </c>
      <c r="P97" s="4">
        <v>0</v>
      </c>
      <c r="Q97" s="4">
        <f t="shared" si="65"/>
        <v>0</v>
      </c>
      <c r="R97" s="4">
        <v>0</v>
      </c>
      <c r="S97" s="4">
        <v>0</v>
      </c>
      <c r="T97" s="4">
        <f t="shared" si="66"/>
        <v>0</v>
      </c>
      <c r="U97" s="4">
        <v>0</v>
      </c>
      <c r="V97" s="4">
        <v>0</v>
      </c>
      <c r="W97" s="4">
        <f t="shared" si="67"/>
        <v>0</v>
      </c>
      <c r="X97" s="4">
        <v>0</v>
      </c>
      <c r="Y97" s="4">
        <v>0</v>
      </c>
      <c r="Z97" s="4">
        <f t="shared" si="68"/>
        <v>0</v>
      </c>
      <c r="AA97" s="4">
        <v>0</v>
      </c>
      <c r="AB97" s="4">
        <v>0</v>
      </c>
      <c r="AC97" s="4">
        <f t="shared" si="69"/>
        <v>0</v>
      </c>
      <c r="AD97" s="4">
        <v>0</v>
      </c>
      <c r="AE97" s="4">
        <v>0</v>
      </c>
      <c r="AF97" s="4">
        <f t="shared" si="70"/>
        <v>0</v>
      </c>
      <c r="AG97" s="4">
        <v>0</v>
      </c>
      <c r="AH97" s="4">
        <v>0</v>
      </c>
      <c r="AI97" s="4">
        <f t="shared" si="71"/>
        <v>0</v>
      </c>
      <c r="AJ97" s="4">
        <v>0</v>
      </c>
      <c r="AK97" s="4">
        <v>0</v>
      </c>
      <c r="AL97" s="4">
        <f t="shared" si="72"/>
        <v>0</v>
      </c>
      <c r="AM97" s="4">
        <v>0</v>
      </c>
      <c r="AN97" s="4">
        <v>0</v>
      </c>
      <c r="AO97" s="4">
        <f t="shared" si="73"/>
        <v>0</v>
      </c>
      <c r="AP97" s="4">
        <v>0</v>
      </c>
      <c r="AQ97" s="4">
        <v>0</v>
      </c>
      <c r="AR97" s="4">
        <f t="shared" si="74"/>
        <v>0</v>
      </c>
      <c r="AS97" s="4">
        <v>0</v>
      </c>
      <c r="AT97" s="4">
        <v>0</v>
      </c>
      <c r="AU97" s="4">
        <f t="shared" si="75"/>
        <v>0</v>
      </c>
      <c r="AV97" s="4">
        <v>0</v>
      </c>
      <c r="AW97" s="4">
        <v>0</v>
      </c>
      <c r="AX97" s="4">
        <f t="shared" si="76"/>
        <v>0</v>
      </c>
      <c r="AY97" s="4">
        <v>0</v>
      </c>
      <c r="AZ97" s="4">
        <v>0</v>
      </c>
      <c r="BA97" s="4">
        <f t="shared" si="77"/>
        <v>0</v>
      </c>
      <c r="BB97" s="4">
        <v>0</v>
      </c>
      <c r="BC97" s="4">
        <v>0</v>
      </c>
      <c r="BD97" s="4">
        <f t="shared" si="78"/>
        <v>0</v>
      </c>
      <c r="BE97" s="4">
        <v>0</v>
      </c>
      <c r="BF97" s="4">
        <v>0</v>
      </c>
      <c r="BG97" s="4">
        <f t="shared" si="79"/>
        <v>0</v>
      </c>
      <c r="BH97" s="4">
        <v>0</v>
      </c>
      <c r="BI97" s="4">
        <v>0</v>
      </c>
      <c r="BJ97" s="4">
        <f t="shared" si="80"/>
        <v>0</v>
      </c>
      <c r="BK97" s="4">
        <v>0</v>
      </c>
      <c r="BL97" s="4">
        <v>0</v>
      </c>
      <c r="BM97" s="4">
        <f t="shared" si="81"/>
        <v>0</v>
      </c>
      <c r="BN97" s="4">
        <v>0</v>
      </c>
      <c r="BO97" s="4">
        <v>0</v>
      </c>
      <c r="BP97" s="4">
        <f t="shared" si="82"/>
        <v>0</v>
      </c>
      <c r="BQ97" s="4">
        <v>0</v>
      </c>
      <c r="BR97" s="4">
        <v>0</v>
      </c>
      <c r="BS97" s="4">
        <f t="shared" si="83"/>
        <v>0</v>
      </c>
      <c r="BT97" s="4">
        <v>0</v>
      </c>
      <c r="BU97" s="4">
        <v>0</v>
      </c>
      <c r="BV97" s="4">
        <f t="shared" si="84"/>
        <v>0</v>
      </c>
      <c r="BW97" s="4">
        <v>0</v>
      </c>
      <c r="BX97" s="4">
        <v>0</v>
      </c>
      <c r="BY97" s="4">
        <f t="shared" si="85"/>
        <v>0</v>
      </c>
      <c r="BZ97" s="4">
        <v>0</v>
      </c>
      <c r="CA97" s="4">
        <v>0</v>
      </c>
      <c r="CB97" s="4">
        <f t="shared" si="86"/>
        <v>0</v>
      </c>
      <c r="CC97" s="4">
        <v>0</v>
      </c>
      <c r="CD97" s="4">
        <v>0</v>
      </c>
      <c r="CE97" s="4">
        <f t="shared" si="87"/>
        <v>0</v>
      </c>
      <c r="CF97" s="4">
        <v>0</v>
      </c>
      <c r="CG97" s="4">
        <v>0</v>
      </c>
      <c r="CH97" s="4">
        <f t="shared" si="88"/>
        <v>0</v>
      </c>
      <c r="CI97" s="4">
        <v>0</v>
      </c>
      <c r="CJ97" s="4">
        <v>0</v>
      </c>
      <c r="CK97" s="4">
        <f t="shared" si="89"/>
        <v>0</v>
      </c>
      <c r="CL97" s="4">
        <v>0</v>
      </c>
      <c r="CM97" s="4">
        <v>0</v>
      </c>
      <c r="CN97" s="4">
        <f t="shared" si="90"/>
        <v>0</v>
      </c>
      <c r="CO97" s="4">
        <v>0</v>
      </c>
      <c r="CP97" s="4">
        <v>0</v>
      </c>
    </row>
    <row r="98" spans="1:94">
      <c r="A98" s="6" t="s">
        <v>95</v>
      </c>
      <c r="B98" s="4">
        <f t="shared" si="60"/>
        <v>0</v>
      </c>
      <c r="C98" s="4">
        <v>0</v>
      </c>
      <c r="D98" s="4">
        <v>0</v>
      </c>
      <c r="E98" s="4">
        <f t="shared" si="61"/>
        <v>0</v>
      </c>
      <c r="F98" s="4">
        <v>0</v>
      </c>
      <c r="G98" s="4">
        <v>0</v>
      </c>
      <c r="H98" s="4">
        <f t="shared" si="62"/>
        <v>0</v>
      </c>
      <c r="I98" s="4">
        <v>0</v>
      </c>
      <c r="J98" s="4">
        <v>0</v>
      </c>
      <c r="K98" s="4">
        <f t="shared" si="63"/>
        <v>0</v>
      </c>
      <c r="L98" s="4">
        <v>0</v>
      </c>
      <c r="M98" s="4">
        <v>0</v>
      </c>
      <c r="N98" s="4">
        <f t="shared" si="64"/>
        <v>0</v>
      </c>
      <c r="O98" s="4">
        <v>0</v>
      </c>
      <c r="P98" s="4">
        <v>0</v>
      </c>
      <c r="Q98" s="4">
        <f t="shared" si="65"/>
        <v>0</v>
      </c>
      <c r="R98" s="4">
        <v>0</v>
      </c>
      <c r="S98" s="4">
        <v>0</v>
      </c>
      <c r="T98" s="4">
        <f t="shared" si="66"/>
        <v>0</v>
      </c>
      <c r="U98" s="4">
        <v>0</v>
      </c>
      <c r="V98" s="4">
        <v>0</v>
      </c>
      <c r="W98" s="4">
        <f t="shared" si="67"/>
        <v>0</v>
      </c>
      <c r="X98" s="4">
        <v>0</v>
      </c>
      <c r="Y98" s="4">
        <v>0</v>
      </c>
      <c r="Z98" s="4">
        <f t="shared" si="68"/>
        <v>0</v>
      </c>
      <c r="AA98" s="4">
        <v>0</v>
      </c>
      <c r="AB98" s="4">
        <v>0</v>
      </c>
      <c r="AC98" s="4">
        <f t="shared" si="69"/>
        <v>0</v>
      </c>
      <c r="AD98" s="4">
        <v>0</v>
      </c>
      <c r="AE98" s="4">
        <v>0</v>
      </c>
      <c r="AF98" s="4">
        <f t="shared" si="70"/>
        <v>0</v>
      </c>
      <c r="AG98" s="4">
        <v>0</v>
      </c>
      <c r="AH98" s="4">
        <v>0</v>
      </c>
      <c r="AI98" s="4">
        <f t="shared" si="71"/>
        <v>0</v>
      </c>
      <c r="AJ98" s="4">
        <v>0</v>
      </c>
      <c r="AK98" s="4">
        <v>0</v>
      </c>
      <c r="AL98" s="4">
        <f t="shared" si="72"/>
        <v>0</v>
      </c>
      <c r="AM98" s="4">
        <v>0</v>
      </c>
      <c r="AN98" s="4">
        <v>0</v>
      </c>
      <c r="AO98" s="4">
        <f t="shared" si="73"/>
        <v>0</v>
      </c>
      <c r="AP98" s="4">
        <v>0</v>
      </c>
      <c r="AQ98" s="4">
        <v>0</v>
      </c>
      <c r="AR98" s="4">
        <f t="shared" si="74"/>
        <v>0</v>
      </c>
      <c r="AS98" s="4">
        <v>0</v>
      </c>
      <c r="AT98" s="4">
        <v>0</v>
      </c>
      <c r="AU98" s="4">
        <f t="shared" si="75"/>
        <v>0</v>
      </c>
      <c r="AV98" s="4">
        <v>0</v>
      </c>
      <c r="AW98" s="4">
        <v>0</v>
      </c>
      <c r="AX98" s="4">
        <f t="shared" si="76"/>
        <v>0</v>
      </c>
      <c r="AY98" s="4">
        <v>0</v>
      </c>
      <c r="AZ98" s="4">
        <v>0</v>
      </c>
      <c r="BA98" s="4">
        <f t="shared" si="77"/>
        <v>0</v>
      </c>
      <c r="BB98" s="4">
        <v>0</v>
      </c>
      <c r="BC98" s="4">
        <v>0</v>
      </c>
      <c r="BD98" s="4">
        <f t="shared" si="78"/>
        <v>0</v>
      </c>
      <c r="BE98" s="4">
        <v>0</v>
      </c>
      <c r="BF98" s="4">
        <v>0</v>
      </c>
      <c r="BG98" s="4">
        <f t="shared" si="79"/>
        <v>0</v>
      </c>
      <c r="BH98" s="4">
        <v>0</v>
      </c>
      <c r="BI98" s="4">
        <v>0</v>
      </c>
      <c r="BJ98" s="4">
        <f t="shared" si="80"/>
        <v>0</v>
      </c>
      <c r="BK98" s="4">
        <v>0</v>
      </c>
      <c r="BL98" s="4">
        <v>0</v>
      </c>
      <c r="BM98" s="4">
        <f t="shared" si="81"/>
        <v>0</v>
      </c>
      <c r="BN98" s="4">
        <v>0</v>
      </c>
      <c r="BO98" s="4">
        <v>0</v>
      </c>
      <c r="BP98" s="4">
        <f t="shared" si="82"/>
        <v>0</v>
      </c>
      <c r="BQ98" s="4">
        <v>0</v>
      </c>
      <c r="BR98" s="4">
        <v>0</v>
      </c>
      <c r="BS98" s="4">
        <f t="shared" si="83"/>
        <v>0</v>
      </c>
      <c r="BT98" s="4">
        <v>0</v>
      </c>
      <c r="BU98" s="4">
        <v>0</v>
      </c>
      <c r="BV98" s="4">
        <f t="shared" si="84"/>
        <v>0</v>
      </c>
      <c r="BW98" s="4">
        <v>0</v>
      </c>
      <c r="BX98" s="4">
        <v>0</v>
      </c>
      <c r="BY98" s="4">
        <f t="shared" si="85"/>
        <v>0</v>
      </c>
      <c r="BZ98" s="4">
        <v>0</v>
      </c>
      <c r="CA98" s="4">
        <v>0</v>
      </c>
      <c r="CB98" s="4">
        <f t="shared" si="86"/>
        <v>0</v>
      </c>
      <c r="CC98" s="4">
        <v>0</v>
      </c>
      <c r="CD98" s="4">
        <v>0</v>
      </c>
      <c r="CE98" s="4">
        <f t="shared" si="87"/>
        <v>0</v>
      </c>
      <c r="CF98" s="4">
        <v>0</v>
      </c>
      <c r="CG98" s="4">
        <v>0</v>
      </c>
      <c r="CH98" s="4">
        <f t="shared" si="88"/>
        <v>0</v>
      </c>
      <c r="CI98" s="4">
        <v>0</v>
      </c>
      <c r="CJ98" s="4">
        <v>0</v>
      </c>
      <c r="CK98" s="4">
        <f t="shared" si="89"/>
        <v>0</v>
      </c>
      <c r="CL98" s="4">
        <v>0</v>
      </c>
      <c r="CM98" s="4">
        <v>0</v>
      </c>
      <c r="CN98" s="4">
        <f t="shared" si="90"/>
        <v>0</v>
      </c>
      <c r="CO98" s="4">
        <v>0</v>
      </c>
      <c r="CP98" s="4">
        <v>0</v>
      </c>
    </row>
    <row r="99" spans="1:94">
      <c r="A99" s="6" t="s">
        <v>96</v>
      </c>
      <c r="B99" s="4">
        <f t="shared" si="60"/>
        <v>0</v>
      </c>
      <c r="C99" s="4">
        <v>0</v>
      </c>
      <c r="D99" s="4">
        <v>0</v>
      </c>
      <c r="E99" s="4">
        <f t="shared" si="61"/>
        <v>0</v>
      </c>
      <c r="F99" s="4">
        <v>0</v>
      </c>
      <c r="G99" s="4">
        <v>0</v>
      </c>
      <c r="H99" s="4">
        <f t="shared" si="62"/>
        <v>0</v>
      </c>
      <c r="I99" s="4">
        <v>0</v>
      </c>
      <c r="J99" s="4">
        <v>0</v>
      </c>
      <c r="K99" s="4">
        <f t="shared" si="63"/>
        <v>0</v>
      </c>
      <c r="L99" s="4">
        <v>0</v>
      </c>
      <c r="M99" s="4">
        <v>0</v>
      </c>
      <c r="N99" s="4">
        <f t="shared" si="64"/>
        <v>0</v>
      </c>
      <c r="O99" s="4">
        <v>0</v>
      </c>
      <c r="P99" s="4">
        <v>0</v>
      </c>
      <c r="Q99" s="4">
        <f t="shared" si="65"/>
        <v>0</v>
      </c>
      <c r="R99" s="4">
        <v>0</v>
      </c>
      <c r="S99" s="4">
        <v>0</v>
      </c>
      <c r="T99" s="4">
        <f t="shared" si="66"/>
        <v>0</v>
      </c>
      <c r="U99" s="4">
        <v>0</v>
      </c>
      <c r="V99" s="4">
        <v>0</v>
      </c>
      <c r="W99" s="4">
        <f t="shared" si="67"/>
        <v>0</v>
      </c>
      <c r="X99" s="4">
        <v>0</v>
      </c>
      <c r="Y99" s="4">
        <v>0</v>
      </c>
      <c r="Z99" s="4">
        <f t="shared" si="68"/>
        <v>0</v>
      </c>
      <c r="AA99" s="4">
        <v>0</v>
      </c>
      <c r="AB99" s="4">
        <v>0</v>
      </c>
      <c r="AC99" s="4">
        <f t="shared" si="69"/>
        <v>0</v>
      </c>
      <c r="AD99" s="4">
        <v>0</v>
      </c>
      <c r="AE99" s="4">
        <v>0</v>
      </c>
      <c r="AF99" s="4">
        <f t="shared" si="70"/>
        <v>0</v>
      </c>
      <c r="AG99" s="4">
        <v>0</v>
      </c>
      <c r="AH99" s="4">
        <v>0</v>
      </c>
      <c r="AI99" s="4">
        <f t="shared" si="71"/>
        <v>0</v>
      </c>
      <c r="AJ99" s="4">
        <v>0</v>
      </c>
      <c r="AK99" s="4">
        <v>0</v>
      </c>
      <c r="AL99" s="4">
        <f t="shared" si="72"/>
        <v>0</v>
      </c>
      <c r="AM99" s="4">
        <v>0</v>
      </c>
      <c r="AN99" s="4">
        <v>0</v>
      </c>
      <c r="AO99" s="4">
        <f t="shared" si="73"/>
        <v>0</v>
      </c>
      <c r="AP99" s="4">
        <v>0</v>
      </c>
      <c r="AQ99" s="4">
        <v>0</v>
      </c>
      <c r="AR99" s="4">
        <f t="shared" si="74"/>
        <v>0</v>
      </c>
      <c r="AS99" s="4">
        <v>0</v>
      </c>
      <c r="AT99" s="4">
        <v>0</v>
      </c>
      <c r="AU99" s="4">
        <f t="shared" si="75"/>
        <v>0</v>
      </c>
      <c r="AV99" s="4">
        <v>0</v>
      </c>
      <c r="AW99" s="4">
        <v>0</v>
      </c>
      <c r="AX99" s="4">
        <f t="shared" si="76"/>
        <v>0</v>
      </c>
      <c r="AY99" s="4">
        <v>0</v>
      </c>
      <c r="AZ99" s="4">
        <v>0</v>
      </c>
      <c r="BA99" s="4">
        <f t="shared" si="77"/>
        <v>0</v>
      </c>
      <c r="BB99" s="4">
        <v>0</v>
      </c>
      <c r="BC99" s="4">
        <v>0</v>
      </c>
      <c r="BD99" s="4">
        <f t="shared" si="78"/>
        <v>0</v>
      </c>
      <c r="BE99" s="4">
        <v>0</v>
      </c>
      <c r="BF99" s="4">
        <v>0</v>
      </c>
      <c r="BG99" s="4">
        <f t="shared" si="79"/>
        <v>0</v>
      </c>
      <c r="BH99" s="4">
        <v>0</v>
      </c>
      <c r="BI99" s="4">
        <v>0</v>
      </c>
      <c r="BJ99" s="4">
        <f t="shared" si="80"/>
        <v>0</v>
      </c>
      <c r="BK99" s="4">
        <v>0</v>
      </c>
      <c r="BL99" s="4">
        <v>0</v>
      </c>
      <c r="BM99" s="4">
        <f t="shared" si="81"/>
        <v>0</v>
      </c>
      <c r="BN99" s="4">
        <v>0</v>
      </c>
      <c r="BO99" s="4">
        <v>0</v>
      </c>
      <c r="BP99" s="4">
        <f t="shared" si="82"/>
        <v>0</v>
      </c>
      <c r="BQ99" s="4">
        <v>0</v>
      </c>
      <c r="BR99" s="4">
        <v>0</v>
      </c>
      <c r="BS99" s="4">
        <f t="shared" si="83"/>
        <v>0</v>
      </c>
      <c r="BT99" s="4">
        <v>0</v>
      </c>
      <c r="BU99" s="4">
        <v>0</v>
      </c>
      <c r="BV99" s="4">
        <f t="shared" si="84"/>
        <v>0</v>
      </c>
      <c r="BW99" s="4">
        <v>0</v>
      </c>
      <c r="BX99" s="4">
        <v>0</v>
      </c>
      <c r="BY99" s="4">
        <f t="shared" si="85"/>
        <v>0</v>
      </c>
      <c r="BZ99" s="4">
        <v>0</v>
      </c>
      <c r="CA99" s="4">
        <v>0</v>
      </c>
      <c r="CB99" s="4">
        <f t="shared" si="86"/>
        <v>0</v>
      </c>
      <c r="CC99" s="4">
        <v>0</v>
      </c>
      <c r="CD99" s="4">
        <v>0</v>
      </c>
      <c r="CE99" s="4">
        <f t="shared" si="87"/>
        <v>0</v>
      </c>
      <c r="CF99" s="4">
        <v>0</v>
      </c>
      <c r="CG99" s="4">
        <v>0</v>
      </c>
      <c r="CH99" s="4">
        <f t="shared" si="88"/>
        <v>0</v>
      </c>
      <c r="CI99" s="4">
        <v>0</v>
      </c>
      <c r="CJ99" s="4">
        <v>0</v>
      </c>
      <c r="CK99" s="4">
        <f t="shared" si="89"/>
        <v>0</v>
      </c>
      <c r="CL99" s="4">
        <v>0</v>
      </c>
      <c r="CM99" s="4">
        <v>0</v>
      </c>
      <c r="CN99" s="4">
        <f t="shared" si="90"/>
        <v>0</v>
      </c>
      <c r="CO99" s="4">
        <v>0</v>
      </c>
      <c r="CP99" s="4">
        <v>0</v>
      </c>
    </row>
    <row r="100" spans="1:94">
      <c r="B100" s="7">
        <f>SUM(B4:B99)</f>
        <v>60553.120000000003</v>
      </c>
      <c r="C100" s="7"/>
      <c r="D100" s="7"/>
      <c r="E100" s="7">
        <f>SUM(E4:E99)</f>
        <v>65734.02</v>
      </c>
      <c r="F100" s="7"/>
      <c r="G100" s="7"/>
      <c r="H100" s="7">
        <f>SUM(H4:H99)</f>
        <v>65671.189999999988</v>
      </c>
      <c r="I100" s="7"/>
      <c r="J100" s="7"/>
      <c r="K100" s="7">
        <f>SUM(K4:K99)</f>
        <v>66574.850000000006</v>
      </c>
      <c r="L100" s="7"/>
      <c r="M100" s="7"/>
      <c r="N100" s="7">
        <f>SUM(N4:N99)</f>
        <v>63092.229999999996</v>
      </c>
      <c r="O100" s="7"/>
      <c r="P100" s="7"/>
      <c r="Q100" s="7">
        <f>SUM(Q4:Q99)</f>
        <v>61890.749999999993</v>
      </c>
      <c r="R100" s="7"/>
      <c r="S100" s="7"/>
      <c r="T100" s="7">
        <f>SUM(T4:T99)</f>
        <v>61829.290000000008</v>
      </c>
      <c r="U100" s="7"/>
      <c r="V100" s="7"/>
      <c r="W100" s="7">
        <f>SUM(W4:W99)</f>
        <v>60369.339999999989</v>
      </c>
      <c r="X100" s="7"/>
      <c r="Y100" s="7"/>
      <c r="Z100" s="7">
        <f>SUM(Z4:Z99)</f>
        <v>60199.859999999986</v>
      </c>
      <c r="AA100" s="7"/>
      <c r="AB100" s="7"/>
      <c r="AC100" s="7">
        <f>SUM(AC4:AC99)</f>
        <v>60503.05999999999</v>
      </c>
      <c r="AD100" s="7"/>
      <c r="AE100" s="7"/>
      <c r="AF100" s="7">
        <f>SUM(AF4:AF99)</f>
        <v>62670.629999999976</v>
      </c>
      <c r="AG100" s="7"/>
      <c r="AH100" s="7"/>
      <c r="AI100" s="7">
        <f>SUM(AI4:AI99)</f>
        <v>63336.299999999988</v>
      </c>
      <c r="AJ100" s="7"/>
      <c r="AK100" s="7"/>
      <c r="AL100" s="7">
        <f>SUM(AL4:AL99)</f>
        <v>58086.490000000005</v>
      </c>
      <c r="AM100" s="7"/>
      <c r="AN100" s="7"/>
      <c r="AO100" s="7">
        <f>SUM(AO4:AO99)</f>
        <v>56456.499999999993</v>
      </c>
      <c r="AP100" s="7"/>
      <c r="AQ100" s="7"/>
      <c r="AR100" s="7">
        <f>SUM(AR4:AR99)</f>
        <v>62729.930000000015</v>
      </c>
      <c r="AS100" s="7"/>
      <c r="AT100" s="7"/>
      <c r="AU100" s="7">
        <f>SUM(AU4:AU99)</f>
        <v>58255.130000000019</v>
      </c>
      <c r="AV100" s="7"/>
      <c r="AW100" s="7"/>
      <c r="AX100" s="7">
        <f>SUM(AX4:AX99)</f>
        <v>60231.089999999989</v>
      </c>
      <c r="AY100" s="7"/>
      <c r="AZ100" s="7"/>
      <c r="BA100" s="7">
        <f>SUM(BA4:BA99)</f>
        <v>63871.249999999985</v>
      </c>
      <c r="BB100" s="7"/>
      <c r="BC100" s="7"/>
      <c r="BD100" s="7">
        <f>SUM(BD4:BD99)</f>
        <v>62902.589999999989</v>
      </c>
      <c r="BE100" s="7"/>
      <c r="BF100" s="7"/>
      <c r="BG100" s="7">
        <f>SUM(BG4:BG99)</f>
        <v>58620.310000000019</v>
      </c>
      <c r="BH100" s="7"/>
      <c r="BI100" s="7"/>
      <c r="BJ100" s="7">
        <f>SUM(BJ4:BJ99)</f>
        <v>58088.659999999996</v>
      </c>
      <c r="BK100" s="7"/>
      <c r="BL100" s="7"/>
      <c r="BM100" s="7">
        <f>SUM(BM4:BM99)</f>
        <v>59697.83</v>
      </c>
      <c r="BN100" s="7"/>
      <c r="BO100" s="7"/>
      <c r="BP100" s="7">
        <f>SUM(BP4:BP99)</f>
        <v>62003.950000000019</v>
      </c>
      <c r="BQ100" s="7"/>
      <c r="BR100" s="7"/>
      <c r="BS100" s="7">
        <f>SUM(BS4:BS99)</f>
        <v>60356.17</v>
      </c>
      <c r="BT100" s="7"/>
      <c r="BU100" s="7"/>
      <c r="BV100" s="7">
        <f>SUM(BV4:BV99)</f>
        <v>59775.060000000005</v>
      </c>
      <c r="BW100" s="7"/>
      <c r="BX100" s="7"/>
      <c r="BY100" s="7">
        <f>SUM(BY4:BY99)</f>
        <v>60219.770000000019</v>
      </c>
      <c r="BZ100" s="7"/>
      <c r="CA100" s="7"/>
      <c r="CB100" s="7">
        <f>SUM(CB4:CB99)</f>
        <v>60131.16</v>
      </c>
      <c r="CC100" s="7"/>
      <c r="CD100" s="7"/>
      <c r="CE100" s="7">
        <f>SUM(CE4:CE99)</f>
        <v>60180.850000000013</v>
      </c>
      <c r="CF100" s="7"/>
      <c r="CG100" s="7"/>
      <c r="CH100" s="7">
        <f>SUM(CH4:CH99)</f>
        <v>61140.890000000007</v>
      </c>
      <c r="CI100" s="7"/>
      <c r="CJ100" s="7"/>
      <c r="CK100" s="7">
        <f>SUM(CK4:CK99)</f>
        <v>61602.91</v>
      </c>
      <c r="CL100" s="7"/>
      <c r="CM100" s="7"/>
      <c r="CN100" s="7">
        <f>SUM(CN4:CN99)</f>
        <v>61514.000000000007</v>
      </c>
      <c r="CO100" s="7"/>
      <c r="CP100" s="7"/>
    </row>
    <row r="101" spans="1:94">
      <c r="B101" s="11">
        <f>SUM(B100:CP100)</f>
        <v>1898289.1799999997</v>
      </c>
    </row>
  </sheetData>
  <mergeCells count="33">
    <mergeCell ref="CB2:CD2"/>
    <mergeCell ref="CE2:CG2"/>
    <mergeCell ref="CH2:CJ2"/>
    <mergeCell ref="CK2:CM2"/>
    <mergeCell ref="CN2:CP2"/>
    <mergeCell ref="BY2:CA2"/>
    <mergeCell ref="AR2:AT2"/>
    <mergeCell ref="AU2:AW2"/>
    <mergeCell ref="AX2:AZ2"/>
    <mergeCell ref="BA2:BC2"/>
    <mergeCell ref="BD2:BF2"/>
    <mergeCell ref="BG2:BI2"/>
    <mergeCell ref="BJ2:BL2"/>
    <mergeCell ref="BM2:BO2"/>
    <mergeCell ref="BP2:BR2"/>
    <mergeCell ref="BS2:BU2"/>
    <mergeCell ref="BV2:BX2"/>
    <mergeCell ref="AO2:AQ2"/>
    <mergeCell ref="A1:AF1"/>
    <mergeCell ref="AG1:BJ1"/>
    <mergeCell ref="B2:D2"/>
    <mergeCell ref="E2:G2"/>
    <mergeCell ref="H2:J2"/>
    <mergeCell ref="K2:M2"/>
    <mergeCell ref="N2:P2"/>
    <mergeCell ref="Q2:S2"/>
    <mergeCell ref="T2:V2"/>
    <mergeCell ref="W2:Y2"/>
    <mergeCell ref="Z2:AB2"/>
    <mergeCell ref="AC2:AE2"/>
    <mergeCell ref="AF2:AH2"/>
    <mergeCell ref="AI2:AK2"/>
    <mergeCell ref="AL2:AN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M101"/>
  <sheetViews>
    <sheetView topLeftCell="A74" workbookViewId="0">
      <selection activeCell="B101" sqref="B101"/>
    </sheetView>
  </sheetViews>
  <sheetFormatPr defaultRowHeight="15"/>
  <cols>
    <col min="1" max="1" width="14.28515625" customWidth="1"/>
    <col min="2" max="2" width="10.5703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5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</cols>
  <sheetData>
    <row r="1" spans="1:91" ht="21">
      <c r="A1" s="10" t="str">
        <f>"INTER STATE SOLAR SCHEDULED BLOCKWISE QUANTITY(MW) TO TELANGANA  for the month of "&amp; TEXT(B2, "MMMM-YYYY")</f>
        <v>INTER STATE SOLAR SCHEDULED BLOCKWISE QUANTITY(MW) TO TELANGANA  for the month of November-2024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 t="str">
        <f>A1</f>
        <v>INTER STATE SOLAR SCHEDULED BLOCKWISE QUANTITY(MW) TO TELANGANA  for the month of November-2024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</row>
    <row r="2" spans="1:91" s="2" customFormat="1" ht="15.75">
      <c r="A2" s="1" t="s">
        <v>0</v>
      </c>
      <c r="B2" s="9">
        <v>45597</v>
      </c>
      <c r="C2" s="9"/>
      <c r="D2" s="9"/>
      <c r="E2" s="9">
        <f>B2+1</f>
        <v>45598</v>
      </c>
      <c r="F2" s="9"/>
      <c r="G2" s="9"/>
      <c r="H2" s="9">
        <f t="shared" ref="H2" si="0">E2+1</f>
        <v>45599</v>
      </c>
      <c r="I2" s="9"/>
      <c r="J2" s="9"/>
      <c r="K2" s="9">
        <f t="shared" ref="K2" si="1">H2+1</f>
        <v>45600</v>
      </c>
      <c r="L2" s="9"/>
      <c r="M2" s="9"/>
      <c r="N2" s="9">
        <f t="shared" ref="N2" si="2">K2+1</f>
        <v>45601</v>
      </c>
      <c r="O2" s="9"/>
      <c r="P2" s="9"/>
      <c r="Q2" s="9">
        <f t="shared" ref="Q2" si="3">N2+1</f>
        <v>45602</v>
      </c>
      <c r="R2" s="9"/>
      <c r="S2" s="9"/>
      <c r="T2" s="9">
        <f t="shared" ref="T2" si="4">Q2+1</f>
        <v>45603</v>
      </c>
      <c r="U2" s="9"/>
      <c r="V2" s="9"/>
      <c r="W2" s="9">
        <f t="shared" ref="W2" si="5">T2+1</f>
        <v>45604</v>
      </c>
      <c r="X2" s="9"/>
      <c r="Y2" s="9"/>
      <c r="Z2" s="9">
        <f t="shared" ref="Z2" si="6">W2+1</f>
        <v>45605</v>
      </c>
      <c r="AA2" s="9"/>
      <c r="AB2" s="9"/>
      <c r="AC2" s="9">
        <f t="shared" ref="AC2" si="7">Z2+1</f>
        <v>45606</v>
      </c>
      <c r="AD2" s="9"/>
      <c r="AE2" s="9"/>
      <c r="AF2" s="9">
        <f t="shared" ref="AF2" si="8">AC2+1</f>
        <v>45607</v>
      </c>
      <c r="AG2" s="9"/>
      <c r="AH2" s="9"/>
      <c r="AI2" s="9">
        <f t="shared" ref="AI2" si="9">AF2+1</f>
        <v>45608</v>
      </c>
      <c r="AJ2" s="9"/>
      <c r="AK2" s="9"/>
      <c r="AL2" s="9">
        <f t="shared" ref="AL2" si="10">AI2+1</f>
        <v>45609</v>
      </c>
      <c r="AM2" s="9"/>
      <c r="AN2" s="9"/>
      <c r="AO2" s="9">
        <f t="shared" ref="AO2" si="11">AL2+1</f>
        <v>45610</v>
      </c>
      <c r="AP2" s="9"/>
      <c r="AQ2" s="9"/>
      <c r="AR2" s="9">
        <f t="shared" ref="AR2" si="12">AO2+1</f>
        <v>45611</v>
      </c>
      <c r="AS2" s="9"/>
      <c r="AT2" s="9"/>
      <c r="AU2" s="9">
        <f t="shared" ref="AU2" si="13">AR2+1</f>
        <v>45612</v>
      </c>
      <c r="AV2" s="9"/>
      <c r="AW2" s="9"/>
      <c r="AX2" s="9">
        <f t="shared" ref="AX2" si="14">AU2+1</f>
        <v>45613</v>
      </c>
      <c r="AY2" s="9"/>
      <c r="AZ2" s="9"/>
      <c r="BA2" s="9">
        <f t="shared" ref="BA2" si="15">AX2+1</f>
        <v>45614</v>
      </c>
      <c r="BB2" s="9"/>
      <c r="BC2" s="9"/>
      <c r="BD2" s="9">
        <f t="shared" ref="BD2" si="16">BA2+1</f>
        <v>45615</v>
      </c>
      <c r="BE2" s="9"/>
      <c r="BF2" s="9"/>
      <c r="BG2" s="9">
        <f t="shared" ref="BG2" si="17">BD2+1</f>
        <v>45616</v>
      </c>
      <c r="BH2" s="9"/>
      <c r="BI2" s="9"/>
      <c r="BJ2" s="9">
        <f t="shared" ref="BJ2" si="18">BG2+1</f>
        <v>45617</v>
      </c>
      <c r="BK2" s="9"/>
      <c r="BL2" s="9"/>
      <c r="BM2" s="9">
        <f t="shared" ref="BM2" si="19">BJ2+1</f>
        <v>45618</v>
      </c>
      <c r="BN2" s="9"/>
      <c r="BO2" s="9"/>
      <c r="BP2" s="9">
        <f t="shared" ref="BP2" si="20">BM2+1</f>
        <v>45619</v>
      </c>
      <c r="BQ2" s="9"/>
      <c r="BR2" s="9"/>
      <c r="BS2" s="9">
        <f t="shared" ref="BS2" si="21">BP2+1</f>
        <v>45620</v>
      </c>
      <c r="BT2" s="9"/>
      <c r="BU2" s="9"/>
      <c r="BV2" s="9">
        <f t="shared" ref="BV2" si="22">BS2+1</f>
        <v>45621</v>
      </c>
      <c r="BW2" s="9"/>
      <c r="BX2" s="9"/>
      <c r="BY2" s="9">
        <f t="shared" ref="BY2" si="23">BV2+1</f>
        <v>45622</v>
      </c>
      <c r="BZ2" s="9"/>
      <c r="CA2" s="9"/>
      <c r="CB2" s="9">
        <f t="shared" ref="CB2" si="24">BY2+1</f>
        <v>45623</v>
      </c>
      <c r="CC2" s="9"/>
      <c r="CD2" s="9"/>
      <c r="CE2" s="9">
        <f t="shared" ref="CE2" si="25">CB2+1</f>
        <v>45624</v>
      </c>
      <c r="CF2" s="9"/>
      <c r="CG2" s="9"/>
      <c r="CH2" s="9">
        <f t="shared" ref="CH2" si="26">CE2+1</f>
        <v>45625</v>
      </c>
      <c r="CI2" s="9"/>
      <c r="CJ2" s="9"/>
      <c r="CK2" s="9">
        <f t="shared" ref="CK2" si="27">CH2+1</f>
        <v>45626</v>
      </c>
      <c r="CL2" s="9"/>
      <c r="CM2" s="9"/>
    </row>
    <row r="3" spans="1:91" ht="15.75">
      <c r="A3" s="1" t="s">
        <v>97</v>
      </c>
      <c r="B3" s="3" t="s">
        <v>99</v>
      </c>
      <c r="C3" s="5" t="s">
        <v>98</v>
      </c>
      <c r="D3" s="5" t="s">
        <v>101</v>
      </c>
      <c r="E3" s="3" t="s">
        <v>99</v>
      </c>
      <c r="F3" s="5" t="s">
        <v>98</v>
      </c>
      <c r="G3" s="5" t="s">
        <v>101</v>
      </c>
      <c r="H3" s="3" t="s">
        <v>99</v>
      </c>
      <c r="I3" s="5" t="s">
        <v>98</v>
      </c>
      <c r="J3" s="5" t="s">
        <v>101</v>
      </c>
      <c r="K3" s="3" t="s">
        <v>99</v>
      </c>
      <c r="L3" s="5" t="s">
        <v>98</v>
      </c>
      <c r="M3" s="5" t="s">
        <v>101</v>
      </c>
      <c r="N3" s="3" t="s">
        <v>99</v>
      </c>
      <c r="O3" s="5" t="s">
        <v>98</v>
      </c>
      <c r="P3" s="5" t="s">
        <v>101</v>
      </c>
      <c r="Q3" s="3" t="s">
        <v>99</v>
      </c>
      <c r="R3" s="5" t="s">
        <v>98</v>
      </c>
      <c r="S3" s="5" t="s">
        <v>101</v>
      </c>
      <c r="T3" s="3" t="s">
        <v>99</v>
      </c>
      <c r="U3" s="5" t="s">
        <v>98</v>
      </c>
      <c r="V3" s="5" t="s">
        <v>101</v>
      </c>
      <c r="W3" s="3" t="s">
        <v>99</v>
      </c>
      <c r="X3" s="5" t="s">
        <v>98</v>
      </c>
      <c r="Y3" s="5" t="s">
        <v>101</v>
      </c>
      <c r="Z3" s="3" t="s">
        <v>99</v>
      </c>
      <c r="AA3" s="5" t="s">
        <v>98</v>
      </c>
      <c r="AB3" s="5" t="s">
        <v>101</v>
      </c>
      <c r="AC3" s="3" t="s">
        <v>99</v>
      </c>
      <c r="AD3" s="5" t="s">
        <v>98</v>
      </c>
      <c r="AE3" s="5" t="s">
        <v>101</v>
      </c>
      <c r="AF3" s="3" t="s">
        <v>99</v>
      </c>
      <c r="AG3" s="5" t="s">
        <v>98</v>
      </c>
      <c r="AH3" s="5" t="s">
        <v>101</v>
      </c>
      <c r="AI3" s="3" t="s">
        <v>99</v>
      </c>
      <c r="AJ3" s="5" t="s">
        <v>98</v>
      </c>
      <c r="AK3" s="5" t="s">
        <v>101</v>
      </c>
      <c r="AL3" s="3" t="s">
        <v>99</v>
      </c>
      <c r="AM3" s="5" t="s">
        <v>98</v>
      </c>
      <c r="AN3" s="5" t="s">
        <v>101</v>
      </c>
      <c r="AO3" s="3" t="s">
        <v>99</v>
      </c>
      <c r="AP3" s="5" t="s">
        <v>98</v>
      </c>
      <c r="AQ3" s="5" t="s">
        <v>101</v>
      </c>
      <c r="AR3" s="3" t="s">
        <v>99</v>
      </c>
      <c r="AS3" s="5" t="s">
        <v>98</v>
      </c>
      <c r="AT3" s="5" t="s">
        <v>101</v>
      </c>
      <c r="AU3" s="3" t="s">
        <v>99</v>
      </c>
      <c r="AV3" s="5" t="s">
        <v>98</v>
      </c>
      <c r="AW3" s="5" t="s">
        <v>101</v>
      </c>
      <c r="AX3" s="3" t="s">
        <v>99</v>
      </c>
      <c r="AY3" s="5" t="s">
        <v>98</v>
      </c>
      <c r="AZ3" s="5" t="s">
        <v>101</v>
      </c>
      <c r="BA3" s="3" t="s">
        <v>99</v>
      </c>
      <c r="BB3" s="5" t="s">
        <v>98</v>
      </c>
      <c r="BC3" s="5" t="s">
        <v>101</v>
      </c>
      <c r="BD3" s="3" t="s">
        <v>99</v>
      </c>
      <c r="BE3" s="5" t="s">
        <v>98</v>
      </c>
      <c r="BF3" s="5" t="s">
        <v>101</v>
      </c>
      <c r="BG3" s="3" t="s">
        <v>99</v>
      </c>
      <c r="BH3" s="5" t="s">
        <v>98</v>
      </c>
      <c r="BI3" s="5" t="s">
        <v>101</v>
      </c>
      <c r="BJ3" s="3" t="s">
        <v>99</v>
      </c>
      <c r="BK3" s="5" t="s">
        <v>98</v>
      </c>
      <c r="BL3" s="5" t="s">
        <v>101</v>
      </c>
      <c r="BM3" s="3" t="s">
        <v>99</v>
      </c>
      <c r="BN3" s="5" t="s">
        <v>98</v>
      </c>
      <c r="BO3" s="5" t="s">
        <v>101</v>
      </c>
      <c r="BP3" s="3" t="s">
        <v>99</v>
      </c>
      <c r="BQ3" s="5" t="s">
        <v>98</v>
      </c>
      <c r="BR3" s="5" t="s">
        <v>101</v>
      </c>
      <c r="BS3" s="3" t="s">
        <v>99</v>
      </c>
      <c r="BT3" s="5" t="s">
        <v>98</v>
      </c>
      <c r="BU3" s="5" t="s">
        <v>101</v>
      </c>
      <c r="BV3" s="3" t="s">
        <v>99</v>
      </c>
      <c r="BW3" s="5" t="s">
        <v>98</v>
      </c>
      <c r="BX3" s="5" t="s">
        <v>101</v>
      </c>
      <c r="BY3" s="3" t="s">
        <v>99</v>
      </c>
      <c r="BZ3" s="5" t="s">
        <v>98</v>
      </c>
      <c r="CA3" s="5" t="s">
        <v>101</v>
      </c>
      <c r="CB3" s="3" t="s">
        <v>99</v>
      </c>
      <c r="CC3" s="5" t="s">
        <v>98</v>
      </c>
      <c r="CD3" s="5" t="s">
        <v>101</v>
      </c>
      <c r="CE3" s="3" t="s">
        <v>99</v>
      </c>
      <c r="CF3" s="5" t="s">
        <v>98</v>
      </c>
      <c r="CG3" s="5" t="s">
        <v>101</v>
      </c>
      <c r="CH3" s="3" t="s">
        <v>99</v>
      </c>
      <c r="CI3" s="5" t="s">
        <v>98</v>
      </c>
      <c r="CJ3" s="5" t="s">
        <v>101</v>
      </c>
      <c r="CK3" s="3" t="s">
        <v>99</v>
      </c>
      <c r="CL3" s="5" t="s">
        <v>98</v>
      </c>
      <c r="CM3" s="5" t="s">
        <v>101</v>
      </c>
    </row>
    <row r="4" spans="1:91">
      <c r="A4" s="6" t="s">
        <v>1</v>
      </c>
      <c r="B4" s="4">
        <f>C4+D4</f>
        <v>0</v>
      </c>
      <c r="C4" s="4">
        <v>0</v>
      </c>
      <c r="D4" s="4">
        <v>0</v>
      </c>
      <c r="E4" s="4">
        <f>F4+G4</f>
        <v>0</v>
      </c>
      <c r="F4" s="4">
        <v>0</v>
      </c>
      <c r="G4" s="4">
        <v>0</v>
      </c>
      <c r="H4" s="4">
        <f>I4+J4</f>
        <v>0</v>
      </c>
      <c r="I4" s="4">
        <v>0</v>
      </c>
      <c r="J4" s="4">
        <v>0</v>
      </c>
      <c r="K4" s="4">
        <f>L4+M4</f>
        <v>0</v>
      </c>
      <c r="L4" s="4">
        <v>0</v>
      </c>
      <c r="M4" s="4">
        <v>0</v>
      </c>
      <c r="N4" s="4">
        <f>O4+P4</f>
        <v>0</v>
      </c>
      <c r="O4" s="4">
        <v>0</v>
      </c>
      <c r="P4" s="4">
        <v>0</v>
      </c>
      <c r="Q4" s="4">
        <f>R4+S4</f>
        <v>0</v>
      </c>
      <c r="R4" s="4">
        <v>0</v>
      </c>
      <c r="S4" s="4">
        <v>0</v>
      </c>
      <c r="T4" s="4">
        <f>U4+V4</f>
        <v>0</v>
      </c>
      <c r="U4" s="4">
        <v>0</v>
      </c>
      <c r="V4" s="4">
        <v>0</v>
      </c>
      <c r="W4" s="4">
        <f>X4+Y4</f>
        <v>0</v>
      </c>
      <c r="X4" s="4">
        <v>0</v>
      </c>
      <c r="Y4" s="4">
        <v>0</v>
      </c>
      <c r="Z4" s="4">
        <f>AA4+AB4</f>
        <v>0</v>
      </c>
      <c r="AA4" s="4">
        <v>0</v>
      </c>
      <c r="AB4" s="4">
        <v>0</v>
      </c>
      <c r="AC4" s="4">
        <f>AD4+AE4</f>
        <v>0</v>
      </c>
      <c r="AD4" s="4">
        <v>0</v>
      </c>
      <c r="AE4" s="4">
        <v>0</v>
      </c>
      <c r="AF4" s="4">
        <f>AG4+AH4</f>
        <v>0</v>
      </c>
      <c r="AG4" s="4">
        <v>0</v>
      </c>
      <c r="AH4" s="4">
        <v>0</v>
      </c>
      <c r="AI4" s="4">
        <f>AJ4+AK4</f>
        <v>0</v>
      </c>
      <c r="AJ4" s="4">
        <v>0</v>
      </c>
      <c r="AK4" s="4">
        <v>0</v>
      </c>
      <c r="AL4" s="4">
        <f>AM4+AN4</f>
        <v>0</v>
      </c>
      <c r="AM4" s="4">
        <v>0</v>
      </c>
      <c r="AN4" s="4">
        <v>0</v>
      </c>
      <c r="AO4" s="4">
        <f>AP4+AQ4</f>
        <v>0</v>
      </c>
      <c r="AP4" s="4">
        <v>0</v>
      </c>
      <c r="AQ4" s="4">
        <v>0</v>
      </c>
      <c r="AR4" s="4">
        <f>AS4+AT4</f>
        <v>0</v>
      </c>
      <c r="AS4" s="4">
        <v>0</v>
      </c>
      <c r="AT4" s="4">
        <v>0</v>
      </c>
      <c r="AU4" s="4">
        <f>AV4+AW4</f>
        <v>0</v>
      </c>
      <c r="AV4" s="4">
        <v>0</v>
      </c>
      <c r="AW4" s="4">
        <v>0</v>
      </c>
      <c r="AX4" s="4">
        <f>AY4+AZ4</f>
        <v>0</v>
      </c>
      <c r="AY4" s="4">
        <v>0</v>
      </c>
      <c r="AZ4" s="4">
        <v>0</v>
      </c>
      <c r="BA4" s="4">
        <f>BB4+BC4</f>
        <v>0</v>
      </c>
      <c r="BB4" s="4">
        <v>0</v>
      </c>
      <c r="BC4" s="4">
        <v>0</v>
      </c>
      <c r="BD4" s="4">
        <f>BE4+BF4</f>
        <v>0</v>
      </c>
      <c r="BE4" s="4">
        <v>0</v>
      </c>
      <c r="BF4" s="4">
        <v>0</v>
      </c>
      <c r="BG4" s="4">
        <f>BH4+BI4</f>
        <v>0</v>
      </c>
      <c r="BH4" s="4">
        <v>0</v>
      </c>
      <c r="BI4" s="4">
        <v>0</v>
      </c>
      <c r="BJ4" s="4">
        <f>BK4+BL4</f>
        <v>0</v>
      </c>
      <c r="BK4" s="4">
        <v>0</v>
      </c>
      <c r="BL4" s="4">
        <v>0</v>
      </c>
      <c r="BM4" s="4">
        <f>BN4+BO4</f>
        <v>0</v>
      </c>
      <c r="BN4" s="4">
        <v>0</v>
      </c>
      <c r="BO4" s="4">
        <v>0</v>
      </c>
      <c r="BP4" s="4">
        <f>BQ4+BR4</f>
        <v>0</v>
      </c>
      <c r="BQ4" s="4">
        <v>0</v>
      </c>
      <c r="BR4" s="4">
        <v>0</v>
      </c>
      <c r="BS4" s="4">
        <f>BT4+BU4</f>
        <v>0</v>
      </c>
      <c r="BT4" s="4">
        <v>0</v>
      </c>
      <c r="BU4" s="4">
        <v>0</v>
      </c>
      <c r="BV4" s="4">
        <f>BW4+BX4</f>
        <v>0</v>
      </c>
      <c r="BW4" s="4">
        <v>0</v>
      </c>
      <c r="BX4" s="4">
        <v>0</v>
      </c>
      <c r="BY4" s="4">
        <f>BZ4+CA4</f>
        <v>0</v>
      </c>
      <c r="BZ4" s="4">
        <v>0</v>
      </c>
      <c r="CA4" s="4">
        <v>0</v>
      </c>
      <c r="CB4" s="4">
        <f>CC4+CD4</f>
        <v>0</v>
      </c>
      <c r="CC4" s="4">
        <v>0</v>
      </c>
      <c r="CD4" s="4">
        <v>0</v>
      </c>
      <c r="CE4" s="4">
        <f>CF4+CG4</f>
        <v>0</v>
      </c>
      <c r="CF4" s="4">
        <v>0</v>
      </c>
      <c r="CG4" s="4">
        <v>0</v>
      </c>
      <c r="CH4" s="4">
        <f>CI4+CJ4</f>
        <v>0</v>
      </c>
      <c r="CI4" s="4">
        <v>0</v>
      </c>
      <c r="CJ4" s="4">
        <v>0</v>
      </c>
      <c r="CK4" s="4">
        <f>CL4+CM4</f>
        <v>0</v>
      </c>
      <c r="CL4" s="4">
        <v>0</v>
      </c>
      <c r="CM4" s="4">
        <v>0</v>
      </c>
    </row>
    <row r="5" spans="1:91">
      <c r="A5" s="6" t="s">
        <v>2</v>
      </c>
      <c r="B5" s="4">
        <f t="shared" ref="B5:B68" si="28">C5+D5</f>
        <v>0</v>
      </c>
      <c r="C5" s="4">
        <v>0</v>
      </c>
      <c r="D5" s="4">
        <v>0</v>
      </c>
      <c r="E5" s="4">
        <f t="shared" ref="E5:E68" si="29">F5+G5</f>
        <v>0</v>
      </c>
      <c r="F5" s="4">
        <v>0</v>
      </c>
      <c r="G5" s="4">
        <v>0</v>
      </c>
      <c r="H5" s="4">
        <f t="shared" ref="H5:H68" si="30">I5+J5</f>
        <v>0</v>
      </c>
      <c r="I5" s="4">
        <v>0</v>
      </c>
      <c r="J5" s="4">
        <v>0</v>
      </c>
      <c r="K5" s="4">
        <f t="shared" ref="K5:K68" si="31">L5+M5</f>
        <v>0</v>
      </c>
      <c r="L5" s="4">
        <v>0</v>
      </c>
      <c r="M5" s="4">
        <v>0</v>
      </c>
      <c r="N5" s="4">
        <f t="shared" ref="N5:N68" si="32">O5+P5</f>
        <v>0</v>
      </c>
      <c r="O5" s="4">
        <v>0</v>
      </c>
      <c r="P5" s="4">
        <v>0</v>
      </c>
      <c r="Q5" s="4">
        <f t="shared" ref="Q5:Q68" si="33">R5+S5</f>
        <v>0</v>
      </c>
      <c r="R5" s="4">
        <v>0</v>
      </c>
      <c r="S5" s="4">
        <v>0</v>
      </c>
      <c r="T5" s="4">
        <f t="shared" ref="T5:T68" si="34">U5+V5</f>
        <v>0</v>
      </c>
      <c r="U5" s="4">
        <v>0</v>
      </c>
      <c r="V5" s="4">
        <v>0</v>
      </c>
      <c r="W5" s="4">
        <f t="shared" ref="W5:W68" si="35">X5+Y5</f>
        <v>0</v>
      </c>
      <c r="X5" s="4">
        <v>0</v>
      </c>
      <c r="Y5" s="4">
        <v>0</v>
      </c>
      <c r="Z5" s="4">
        <f t="shared" ref="Z5:Z68" si="36">AA5+AB5</f>
        <v>0</v>
      </c>
      <c r="AA5" s="4">
        <v>0</v>
      </c>
      <c r="AB5" s="4">
        <v>0</v>
      </c>
      <c r="AC5" s="4">
        <f t="shared" ref="AC5:AC68" si="37">AD5+AE5</f>
        <v>0</v>
      </c>
      <c r="AD5" s="4">
        <v>0</v>
      </c>
      <c r="AE5" s="4">
        <v>0</v>
      </c>
      <c r="AF5" s="4">
        <f t="shared" ref="AF5:AF68" si="38">AG5+AH5</f>
        <v>0</v>
      </c>
      <c r="AG5" s="4">
        <v>0</v>
      </c>
      <c r="AH5" s="4">
        <v>0</v>
      </c>
      <c r="AI5" s="4">
        <f t="shared" ref="AI5:AI68" si="39">AJ5+AK5</f>
        <v>0</v>
      </c>
      <c r="AJ5" s="4">
        <v>0</v>
      </c>
      <c r="AK5" s="4">
        <v>0</v>
      </c>
      <c r="AL5" s="4">
        <f t="shared" ref="AL5:AL68" si="40">AM5+AN5</f>
        <v>0</v>
      </c>
      <c r="AM5" s="4">
        <v>0</v>
      </c>
      <c r="AN5" s="4">
        <v>0</v>
      </c>
      <c r="AO5" s="4">
        <f t="shared" ref="AO5:AO68" si="41">AP5+AQ5</f>
        <v>0</v>
      </c>
      <c r="AP5" s="4">
        <v>0</v>
      </c>
      <c r="AQ5" s="4">
        <v>0</v>
      </c>
      <c r="AR5" s="4">
        <f t="shared" ref="AR5:AR68" si="42">AS5+AT5</f>
        <v>0</v>
      </c>
      <c r="AS5" s="4">
        <v>0</v>
      </c>
      <c r="AT5" s="4">
        <v>0</v>
      </c>
      <c r="AU5" s="4">
        <f t="shared" ref="AU5:AU68" si="43">AV5+AW5</f>
        <v>0</v>
      </c>
      <c r="AV5" s="4">
        <v>0</v>
      </c>
      <c r="AW5" s="4">
        <v>0</v>
      </c>
      <c r="AX5" s="4">
        <f t="shared" ref="AX5:AX68" si="44">AY5+AZ5</f>
        <v>0</v>
      </c>
      <c r="AY5" s="4">
        <v>0</v>
      </c>
      <c r="AZ5" s="4">
        <v>0</v>
      </c>
      <c r="BA5" s="4">
        <f t="shared" ref="BA5:BA68" si="45">BB5+BC5</f>
        <v>0</v>
      </c>
      <c r="BB5" s="4">
        <v>0</v>
      </c>
      <c r="BC5" s="4">
        <v>0</v>
      </c>
      <c r="BD5" s="4">
        <f t="shared" ref="BD5:BD68" si="46">BE5+BF5</f>
        <v>0</v>
      </c>
      <c r="BE5" s="4">
        <v>0</v>
      </c>
      <c r="BF5" s="4">
        <v>0</v>
      </c>
      <c r="BG5" s="4">
        <f t="shared" ref="BG5:BG68" si="47">BH5+BI5</f>
        <v>0</v>
      </c>
      <c r="BH5" s="4">
        <v>0</v>
      </c>
      <c r="BI5" s="4">
        <v>0</v>
      </c>
      <c r="BJ5" s="4">
        <f t="shared" ref="BJ5:BJ68" si="48">BK5+BL5</f>
        <v>0</v>
      </c>
      <c r="BK5" s="4">
        <v>0</v>
      </c>
      <c r="BL5" s="4">
        <v>0</v>
      </c>
      <c r="BM5" s="4">
        <f t="shared" ref="BM5:BM68" si="49">BN5+BO5</f>
        <v>0</v>
      </c>
      <c r="BN5" s="4">
        <v>0</v>
      </c>
      <c r="BO5" s="4">
        <v>0</v>
      </c>
      <c r="BP5" s="4">
        <f t="shared" ref="BP5:BP68" si="50">BQ5+BR5</f>
        <v>0</v>
      </c>
      <c r="BQ5" s="4">
        <v>0</v>
      </c>
      <c r="BR5" s="4">
        <v>0</v>
      </c>
      <c r="BS5" s="4">
        <f t="shared" ref="BS5:BS68" si="51">BT5+BU5</f>
        <v>0</v>
      </c>
      <c r="BT5" s="4">
        <v>0</v>
      </c>
      <c r="BU5" s="4">
        <v>0</v>
      </c>
      <c r="BV5" s="4">
        <f t="shared" ref="BV5:BV68" si="52">BW5+BX5</f>
        <v>0</v>
      </c>
      <c r="BW5" s="4">
        <v>0</v>
      </c>
      <c r="BX5" s="4">
        <v>0</v>
      </c>
      <c r="BY5" s="4">
        <f t="shared" ref="BY5:BY68" si="53">BZ5+CA5</f>
        <v>0</v>
      </c>
      <c r="BZ5" s="4">
        <v>0</v>
      </c>
      <c r="CA5" s="4">
        <v>0</v>
      </c>
      <c r="CB5" s="4">
        <f t="shared" ref="CB5:CB68" si="54">CC5+CD5</f>
        <v>0</v>
      </c>
      <c r="CC5" s="4">
        <v>0</v>
      </c>
      <c r="CD5" s="4">
        <v>0</v>
      </c>
      <c r="CE5" s="4">
        <f t="shared" ref="CE5:CE68" si="55">CF5+CG5</f>
        <v>0</v>
      </c>
      <c r="CF5" s="4">
        <v>0</v>
      </c>
      <c r="CG5" s="4">
        <v>0</v>
      </c>
      <c r="CH5" s="4">
        <f t="shared" ref="CH5:CH68" si="56">CI5+CJ5</f>
        <v>0</v>
      </c>
      <c r="CI5" s="4">
        <v>0</v>
      </c>
      <c r="CJ5" s="4">
        <v>0</v>
      </c>
      <c r="CK5" s="4">
        <f t="shared" ref="CK5:CK68" si="57">CL5+CM5</f>
        <v>0</v>
      </c>
      <c r="CL5" s="4">
        <v>0</v>
      </c>
      <c r="CM5" s="4">
        <v>0</v>
      </c>
    </row>
    <row r="6" spans="1:91">
      <c r="A6" s="6" t="s">
        <v>3</v>
      </c>
      <c r="B6" s="4">
        <f t="shared" si="28"/>
        <v>0</v>
      </c>
      <c r="C6" s="4">
        <v>0</v>
      </c>
      <c r="D6" s="4">
        <v>0</v>
      </c>
      <c r="E6" s="4">
        <f t="shared" si="29"/>
        <v>0</v>
      </c>
      <c r="F6" s="4">
        <v>0</v>
      </c>
      <c r="G6" s="4">
        <v>0</v>
      </c>
      <c r="H6" s="4">
        <f t="shared" si="30"/>
        <v>0</v>
      </c>
      <c r="I6" s="4">
        <v>0</v>
      </c>
      <c r="J6" s="4">
        <v>0</v>
      </c>
      <c r="K6" s="4">
        <f t="shared" si="31"/>
        <v>0</v>
      </c>
      <c r="L6" s="4">
        <v>0</v>
      </c>
      <c r="M6" s="4">
        <v>0</v>
      </c>
      <c r="N6" s="4">
        <f t="shared" si="32"/>
        <v>0</v>
      </c>
      <c r="O6" s="4">
        <v>0</v>
      </c>
      <c r="P6" s="4">
        <v>0</v>
      </c>
      <c r="Q6" s="4">
        <f t="shared" si="33"/>
        <v>0</v>
      </c>
      <c r="R6" s="4">
        <v>0</v>
      </c>
      <c r="S6" s="4">
        <v>0</v>
      </c>
      <c r="T6" s="4">
        <f t="shared" si="34"/>
        <v>0</v>
      </c>
      <c r="U6" s="4">
        <v>0</v>
      </c>
      <c r="V6" s="4">
        <v>0</v>
      </c>
      <c r="W6" s="4">
        <f t="shared" si="35"/>
        <v>0</v>
      </c>
      <c r="X6" s="4">
        <v>0</v>
      </c>
      <c r="Y6" s="4">
        <v>0</v>
      </c>
      <c r="Z6" s="4">
        <f t="shared" si="36"/>
        <v>0</v>
      </c>
      <c r="AA6" s="4">
        <v>0</v>
      </c>
      <c r="AB6" s="4">
        <v>0</v>
      </c>
      <c r="AC6" s="4">
        <f t="shared" si="37"/>
        <v>0</v>
      </c>
      <c r="AD6" s="4">
        <v>0</v>
      </c>
      <c r="AE6" s="4">
        <v>0</v>
      </c>
      <c r="AF6" s="4">
        <f t="shared" si="38"/>
        <v>0</v>
      </c>
      <c r="AG6" s="4">
        <v>0</v>
      </c>
      <c r="AH6" s="4">
        <v>0</v>
      </c>
      <c r="AI6" s="4">
        <f t="shared" si="39"/>
        <v>0</v>
      </c>
      <c r="AJ6" s="4">
        <v>0</v>
      </c>
      <c r="AK6" s="4">
        <v>0</v>
      </c>
      <c r="AL6" s="4">
        <f t="shared" si="40"/>
        <v>0</v>
      </c>
      <c r="AM6" s="4">
        <v>0</v>
      </c>
      <c r="AN6" s="4">
        <v>0</v>
      </c>
      <c r="AO6" s="4">
        <f t="shared" si="41"/>
        <v>0</v>
      </c>
      <c r="AP6" s="4">
        <v>0</v>
      </c>
      <c r="AQ6" s="4">
        <v>0</v>
      </c>
      <c r="AR6" s="4">
        <f t="shared" si="42"/>
        <v>0</v>
      </c>
      <c r="AS6" s="4">
        <v>0</v>
      </c>
      <c r="AT6" s="4">
        <v>0</v>
      </c>
      <c r="AU6" s="4">
        <f t="shared" si="43"/>
        <v>0</v>
      </c>
      <c r="AV6" s="4">
        <v>0</v>
      </c>
      <c r="AW6" s="4">
        <v>0</v>
      </c>
      <c r="AX6" s="4">
        <f t="shared" si="44"/>
        <v>0</v>
      </c>
      <c r="AY6" s="4">
        <v>0</v>
      </c>
      <c r="AZ6" s="4">
        <v>0</v>
      </c>
      <c r="BA6" s="4">
        <f t="shared" si="45"/>
        <v>0</v>
      </c>
      <c r="BB6" s="4">
        <v>0</v>
      </c>
      <c r="BC6" s="4">
        <v>0</v>
      </c>
      <c r="BD6" s="4">
        <f t="shared" si="46"/>
        <v>0</v>
      </c>
      <c r="BE6" s="4">
        <v>0</v>
      </c>
      <c r="BF6" s="4">
        <v>0</v>
      </c>
      <c r="BG6" s="4">
        <f t="shared" si="47"/>
        <v>0</v>
      </c>
      <c r="BH6" s="4">
        <v>0</v>
      </c>
      <c r="BI6" s="4">
        <v>0</v>
      </c>
      <c r="BJ6" s="4">
        <f t="shared" si="48"/>
        <v>0</v>
      </c>
      <c r="BK6" s="4">
        <v>0</v>
      </c>
      <c r="BL6" s="4">
        <v>0</v>
      </c>
      <c r="BM6" s="4">
        <f t="shared" si="49"/>
        <v>0</v>
      </c>
      <c r="BN6" s="4">
        <v>0</v>
      </c>
      <c r="BO6" s="4">
        <v>0</v>
      </c>
      <c r="BP6" s="4">
        <f t="shared" si="50"/>
        <v>0</v>
      </c>
      <c r="BQ6" s="4">
        <v>0</v>
      </c>
      <c r="BR6" s="4">
        <v>0</v>
      </c>
      <c r="BS6" s="4">
        <f t="shared" si="51"/>
        <v>0</v>
      </c>
      <c r="BT6" s="4">
        <v>0</v>
      </c>
      <c r="BU6" s="4">
        <v>0</v>
      </c>
      <c r="BV6" s="4">
        <f t="shared" si="52"/>
        <v>0</v>
      </c>
      <c r="BW6" s="4">
        <v>0</v>
      </c>
      <c r="BX6" s="4">
        <v>0</v>
      </c>
      <c r="BY6" s="4">
        <f t="shared" si="53"/>
        <v>0</v>
      </c>
      <c r="BZ6" s="4">
        <v>0</v>
      </c>
      <c r="CA6" s="4">
        <v>0</v>
      </c>
      <c r="CB6" s="4">
        <f t="shared" si="54"/>
        <v>0</v>
      </c>
      <c r="CC6" s="4">
        <v>0</v>
      </c>
      <c r="CD6" s="4">
        <v>0</v>
      </c>
      <c r="CE6" s="4">
        <f t="shared" si="55"/>
        <v>0</v>
      </c>
      <c r="CF6" s="4">
        <v>0</v>
      </c>
      <c r="CG6" s="4">
        <v>0</v>
      </c>
      <c r="CH6" s="4">
        <f t="shared" si="56"/>
        <v>0</v>
      </c>
      <c r="CI6" s="4">
        <v>0</v>
      </c>
      <c r="CJ6" s="4">
        <v>0</v>
      </c>
      <c r="CK6" s="4">
        <f t="shared" si="57"/>
        <v>0</v>
      </c>
      <c r="CL6" s="4">
        <v>0</v>
      </c>
      <c r="CM6" s="4">
        <v>0</v>
      </c>
    </row>
    <row r="7" spans="1:91">
      <c r="A7" s="6" t="s">
        <v>4</v>
      </c>
      <c r="B7" s="4">
        <f t="shared" si="28"/>
        <v>0</v>
      </c>
      <c r="C7" s="4">
        <v>0</v>
      </c>
      <c r="D7" s="4">
        <v>0</v>
      </c>
      <c r="E7" s="4">
        <f t="shared" si="29"/>
        <v>0</v>
      </c>
      <c r="F7" s="4">
        <v>0</v>
      </c>
      <c r="G7" s="4">
        <v>0</v>
      </c>
      <c r="H7" s="4">
        <f t="shared" si="30"/>
        <v>0</v>
      </c>
      <c r="I7" s="4">
        <v>0</v>
      </c>
      <c r="J7" s="4">
        <v>0</v>
      </c>
      <c r="K7" s="4">
        <f t="shared" si="31"/>
        <v>0</v>
      </c>
      <c r="L7" s="4">
        <v>0</v>
      </c>
      <c r="M7" s="4">
        <v>0</v>
      </c>
      <c r="N7" s="4">
        <f t="shared" si="32"/>
        <v>0</v>
      </c>
      <c r="O7" s="4">
        <v>0</v>
      </c>
      <c r="P7" s="4">
        <v>0</v>
      </c>
      <c r="Q7" s="4">
        <f t="shared" si="33"/>
        <v>0</v>
      </c>
      <c r="R7" s="4">
        <v>0</v>
      </c>
      <c r="S7" s="4">
        <v>0</v>
      </c>
      <c r="T7" s="4">
        <f t="shared" si="34"/>
        <v>0</v>
      </c>
      <c r="U7" s="4">
        <v>0</v>
      </c>
      <c r="V7" s="4">
        <v>0</v>
      </c>
      <c r="W7" s="4">
        <f t="shared" si="35"/>
        <v>0</v>
      </c>
      <c r="X7" s="4">
        <v>0</v>
      </c>
      <c r="Y7" s="4">
        <v>0</v>
      </c>
      <c r="Z7" s="4">
        <f t="shared" si="36"/>
        <v>0</v>
      </c>
      <c r="AA7" s="4">
        <v>0</v>
      </c>
      <c r="AB7" s="4">
        <v>0</v>
      </c>
      <c r="AC7" s="4">
        <f t="shared" si="37"/>
        <v>0</v>
      </c>
      <c r="AD7" s="4">
        <v>0</v>
      </c>
      <c r="AE7" s="4">
        <v>0</v>
      </c>
      <c r="AF7" s="4">
        <f t="shared" si="38"/>
        <v>0</v>
      </c>
      <c r="AG7" s="4">
        <v>0</v>
      </c>
      <c r="AH7" s="4">
        <v>0</v>
      </c>
      <c r="AI7" s="4">
        <f t="shared" si="39"/>
        <v>0</v>
      </c>
      <c r="AJ7" s="4">
        <v>0</v>
      </c>
      <c r="AK7" s="4">
        <v>0</v>
      </c>
      <c r="AL7" s="4">
        <f t="shared" si="40"/>
        <v>0</v>
      </c>
      <c r="AM7" s="4">
        <v>0</v>
      </c>
      <c r="AN7" s="4">
        <v>0</v>
      </c>
      <c r="AO7" s="4">
        <f t="shared" si="41"/>
        <v>0</v>
      </c>
      <c r="AP7" s="4">
        <v>0</v>
      </c>
      <c r="AQ7" s="4">
        <v>0</v>
      </c>
      <c r="AR7" s="4">
        <f t="shared" si="42"/>
        <v>0</v>
      </c>
      <c r="AS7" s="4">
        <v>0</v>
      </c>
      <c r="AT7" s="4">
        <v>0</v>
      </c>
      <c r="AU7" s="4">
        <f t="shared" si="43"/>
        <v>0</v>
      </c>
      <c r="AV7" s="4">
        <v>0</v>
      </c>
      <c r="AW7" s="4">
        <v>0</v>
      </c>
      <c r="AX7" s="4">
        <f t="shared" si="44"/>
        <v>0</v>
      </c>
      <c r="AY7" s="4">
        <v>0</v>
      </c>
      <c r="AZ7" s="4">
        <v>0</v>
      </c>
      <c r="BA7" s="4">
        <f t="shared" si="45"/>
        <v>0</v>
      </c>
      <c r="BB7" s="4">
        <v>0</v>
      </c>
      <c r="BC7" s="4">
        <v>0</v>
      </c>
      <c r="BD7" s="4">
        <f t="shared" si="46"/>
        <v>0</v>
      </c>
      <c r="BE7" s="4">
        <v>0</v>
      </c>
      <c r="BF7" s="4">
        <v>0</v>
      </c>
      <c r="BG7" s="4">
        <f t="shared" si="47"/>
        <v>0</v>
      </c>
      <c r="BH7" s="4">
        <v>0</v>
      </c>
      <c r="BI7" s="4">
        <v>0</v>
      </c>
      <c r="BJ7" s="4">
        <f t="shared" si="48"/>
        <v>0</v>
      </c>
      <c r="BK7" s="4">
        <v>0</v>
      </c>
      <c r="BL7" s="4">
        <v>0</v>
      </c>
      <c r="BM7" s="4">
        <f t="shared" si="49"/>
        <v>0</v>
      </c>
      <c r="BN7" s="4">
        <v>0</v>
      </c>
      <c r="BO7" s="4">
        <v>0</v>
      </c>
      <c r="BP7" s="4">
        <f t="shared" si="50"/>
        <v>0</v>
      </c>
      <c r="BQ7" s="4">
        <v>0</v>
      </c>
      <c r="BR7" s="4">
        <v>0</v>
      </c>
      <c r="BS7" s="4">
        <f t="shared" si="51"/>
        <v>0</v>
      </c>
      <c r="BT7" s="4">
        <v>0</v>
      </c>
      <c r="BU7" s="4">
        <v>0</v>
      </c>
      <c r="BV7" s="4">
        <f t="shared" si="52"/>
        <v>0</v>
      </c>
      <c r="BW7" s="4">
        <v>0</v>
      </c>
      <c r="BX7" s="4">
        <v>0</v>
      </c>
      <c r="BY7" s="4">
        <f t="shared" si="53"/>
        <v>0</v>
      </c>
      <c r="BZ7" s="4">
        <v>0</v>
      </c>
      <c r="CA7" s="4">
        <v>0</v>
      </c>
      <c r="CB7" s="4">
        <f t="shared" si="54"/>
        <v>0</v>
      </c>
      <c r="CC7" s="4">
        <v>0</v>
      </c>
      <c r="CD7" s="4">
        <v>0</v>
      </c>
      <c r="CE7" s="4">
        <f t="shared" si="55"/>
        <v>0</v>
      </c>
      <c r="CF7" s="4">
        <v>0</v>
      </c>
      <c r="CG7" s="4">
        <v>0</v>
      </c>
      <c r="CH7" s="4">
        <f t="shared" si="56"/>
        <v>0</v>
      </c>
      <c r="CI7" s="4">
        <v>0</v>
      </c>
      <c r="CJ7" s="4">
        <v>0</v>
      </c>
      <c r="CK7" s="4">
        <f t="shared" si="57"/>
        <v>0</v>
      </c>
      <c r="CL7" s="4">
        <v>0</v>
      </c>
      <c r="CM7" s="4">
        <v>0</v>
      </c>
    </row>
    <row r="8" spans="1:91">
      <c r="A8" s="6" t="s">
        <v>5</v>
      </c>
      <c r="B8" s="4">
        <f t="shared" si="28"/>
        <v>0</v>
      </c>
      <c r="C8" s="4">
        <v>0</v>
      </c>
      <c r="D8" s="4">
        <v>0</v>
      </c>
      <c r="E8" s="4">
        <f t="shared" si="29"/>
        <v>0</v>
      </c>
      <c r="F8" s="4">
        <v>0</v>
      </c>
      <c r="G8" s="4">
        <v>0</v>
      </c>
      <c r="H8" s="4">
        <f t="shared" si="30"/>
        <v>0</v>
      </c>
      <c r="I8" s="4">
        <v>0</v>
      </c>
      <c r="J8" s="4">
        <v>0</v>
      </c>
      <c r="K8" s="4">
        <f t="shared" si="31"/>
        <v>0</v>
      </c>
      <c r="L8" s="4">
        <v>0</v>
      </c>
      <c r="M8" s="4">
        <v>0</v>
      </c>
      <c r="N8" s="4">
        <f t="shared" si="32"/>
        <v>0</v>
      </c>
      <c r="O8" s="4">
        <v>0</v>
      </c>
      <c r="P8" s="4">
        <v>0</v>
      </c>
      <c r="Q8" s="4">
        <f t="shared" si="33"/>
        <v>0</v>
      </c>
      <c r="R8" s="4">
        <v>0</v>
      </c>
      <c r="S8" s="4">
        <v>0</v>
      </c>
      <c r="T8" s="4">
        <f t="shared" si="34"/>
        <v>0</v>
      </c>
      <c r="U8" s="4">
        <v>0</v>
      </c>
      <c r="V8" s="4">
        <v>0</v>
      </c>
      <c r="W8" s="4">
        <f t="shared" si="35"/>
        <v>0</v>
      </c>
      <c r="X8" s="4">
        <v>0</v>
      </c>
      <c r="Y8" s="4">
        <v>0</v>
      </c>
      <c r="Z8" s="4">
        <f t="shared" si="36"/>
        <v>0</v>
      </c>
      <c r="AA8" s="4">
        <v>0</v>
      </c>
      <c r="AB8" s="4">
        <v>0</v>
      </c>
      <c r="AC8" s="4">
        <f t="shared" si="37"/>
        <v>0</v>
      </c>
      <c r="AD8" s="4">
        <v>0</v>
      </c>
      <c r="AE8" s="4">
        <v>0</v>
      </c>
      <c r="AF8" s="4">
        <f t="shared" si="38"/>
        <v>0</v>
      </c>
      <c r="AG8" s="4">
        <v>0</v>
      </c>
      <c r="AH8" s="4">
        <v>0</v>
      </c>
      <c r="AI8" s="4">
        <f t="shared" si="39"/>
        <v>0</v>
      </c>
      <c r="AJ8" s="4">
        <v>0</v>
      </c>
      <c r="AK8" s="4">
        <v>0</v>
      </c>
      <c r="AL8" s="4">
        <f t="shared" si="40"/>
        <v>0</v>
      </c>
      <c r="AM8" s="4">
        <v>0</v>
      </c>
      <c r="AN8" s="4">
        <v>0</v>
      </c>
      <c r="AO8" s="4">
        <f t="shared" si="41"/>
        <v>0</v>
      </c>
      <c r="AP8" s="4">
        <v>0</v>
      </c>
      <c r="AQ8" s="4">
        <v>0</v>
      </c>
      <c r="AR8" s="4">
        <f t="shared" si="42"/>
        <v>0</v>
      </c>
      <c r="AS8" s="4">
        <v>0</v>
      </c>
      <c r="AT8" s="4">
        <v>0</v>
      </c>
      <c r="AU8" s="4">
        <f t="shared" si="43"/>
        <v>0</v>
      </c>
      <c r="AV8" s="4">
        <v>0</v>
      </c>
      <c r="AW8" s="4">
        <v>0</v>
      </c>
      <c r="AX8" s="4">
        <f t="shared" si="44"/>
        <v>0</v>
      </c>
      <c r="AY8" s="4">
        <v>0</v>
      </c>
      <c r="AZ8" s="4">
        <v>0</v>
      </c>
      <c r="BA8" s="4">
        <f t="shared" si="45"/>
        <v>0</v>
      </c>
      <c r="BB8" s="4">
        <v>0</v>
      </c>
      <c r="BC8" s="4">
        <v>0</v>
      </c>
      <c r="BD8" s="4">
        <f t="shared" si="46"/>
        <v>0</v>
      </c>
      <c r="BE8" s="4">
        <v>0</v>
      </c>
      <c r="BF8" s="4">
        <v>0</v>
      </c>
      <c r="BG8" s="4">
        <f t="shared" si="47"/>
        <v>0</v>
      </c>
      <c r="BH8" s="4">
        <v>0</v>
      </c>
      <c r="BI8" s="4">
        <v>0</v>
      </c>
      <c r="BJ8" s="4">
        <f t="shared" si="48"/>
        <v>0</v>
      </c>
      <c r="BK8" s="4">
        <v>0</v>
      </c>
      <c r="BL8" s="4">
        <v>0</v>
      </c>
      <c r="BM8" s="4">
        <f t="shared" si="49"/>
        <v>0</v>
      </c>
      <c r="BN8" s="4">
        <v>0</v>
      </c>
      <c r="BO8" s="4">
        <v>0</v>
      </c>
      <c r="BP8" s="4">
        <f t="shared" si="50"/>
        <v>0</v>
      </c>
      <c r="BQ8" s="4">
        <v>0</v>
      </c>
      <c r="BR8" s="4">
        <v>0</v>
      </c>
      <c r="BS8" s="4">
        <f t="shared" si="51"/>
        <v>0</v>
      </c>
      <c r="BT8" s="4">
        <v>0</v>
      </c>
      <c r="BU8" s="4">
        <v>0</v>
      </c>
      <c r="BV8" s="4">
        <f t="shared" si="52"/>
        <v>0</v>
      </c>
      <c r="BW8" s="4">
        <v>0</v>
      </c>
      <c r="BX8" s="4">
        <v>0</v>
      </c>
      <c r="BY8" s="4">
        <f t="shared" si="53"/>
        <v>0</v>
      </c>
      <c r="BZ8" s="4">
        <v>0</v>
      </c>
      <c r="CA8" s="4">
        <v>0</v>
      </c>
      <c r="CB8" s="4">
        <f t="shared" si="54"/>
        <v>0</v>
      </c>
      <c r="CC8" s="4">
        <v>0</v>
      </c>
      <c r="CD8" s="4">
        <v>0</v>
      </c>
      <c r="CE8" s="4">
        <f t="shared" si="55"/>
        <v>0</v>
      </c>
      <c r="CF8" s="4">
        <v>0</v>
      </c>
      <c r="CG8" s="4">
        <v>0</v>
      </c>
      <c r="CH8" s="4">
        <f t="shared" si="56"/>
        <v>0</v>
      </c>
      <c r="CI8" s="4">
        <v>0</v>
      </c>
      <c r="CJ8" s="4">
        <v>0</v>
      </c>
      <c r="CK8" s="4">
        <f t="shared" si="57"/>
        <v>0</v>
      </c>
      <c r="CL8" s="4">
        <v>0</v>
      </c>
      <c r="CM8" s="4">
        <v>0</v>
      </c>
    </row>
    <row r="9" spans="1:91">
      <c r="A9" s="6" t="s">
        <v>6</v>
      </c>
      <c r="B9" s="4">
        <f t="shared" si="28"/>
        <v>0</v>
      </c>
      <c r="C9" s="4">
        <v>0</v>
      </c>
      <c r="D9" s="4">
        <v>0</v>
      </c>
      <c r="E9" s="4">
        <f t="shared" si="29"/>
        <v>0</v>
      </c>
      <c r="F9" s="4">
        <v>0</v>
      </c>
      <c r="G9" s="4">
        <v>0</v>
      </c>
      <c r="H9" s="4">
        <f t="shared" si="30"/>
        <v>0</v>
      </c>
      <c r="I9" s="4">
        <v>0</v>
      </c>
      <c r="J9" s="4">
        <v>0</v>
      </c>
      <c r="K9" s="4">
        <f t="shared" si="31"/>
        <v>0</v>
      </c>
      <c r="L9" s="4">
        <v>0</v>
      </c>
      <c r="M9" s="4">
        <v>0</v>
      </c>
      <c r="N9" s="4">
        <f t="shared" si="32"/>
        <v>0</v>
      </c>
      <c r="O9" s="4">
        <v>0</v>
      </c>
      <c r="P9" s="4">
        <v>0</v>
      </c>
      <c r="Q9" s="4">
        <f t="shared" si="33"/>
        <v>0</v>
      </c>
      <c r="R9" s="4">
        <v>0</v>
      </c>
      <c r="S9" s="4">
        <v>0</v>
      </c>
      <c r="T9" s="4">
        <f t="shared" si="34"/>
        <v>0</v>
      </c>
      <c r="U9" s="4">
        <v>0</v>
      </c>
      <c r="V9" s="4">
        <v>0</v>
      </c>
      <c r="W9" s="4">
        <f t="shared" si="35"/>
        <v>0</v>
      </c>
      <c r="X9" s="4">
        <v>0</v>
      </c>
      <c r="Y9" s="4">
        <v>0</v>
      </c>
      <c r="Z9" s="4">
        <f t="shared" si="36"/>
        <v>0</v>
      </c>
      <c r="AA9" s="4">
        <v>0</v>
      </c>
      <c r="AB9" s="4">
        <v>0</v>
      </c>
      <c r="AC9" s="4">
        <f t="shared" si="37"/>
        <v>0</v>
      </c>
      <c r="AD9" s="4">
        <v>0</v>
      </c>
      <c r="AE9" s="4">
        <v>0</v>
      </c>
      <c r="AF9" s="4">
        <f t="shared" si="38"/>
        <v>0</v>
      </c>
      <c r="AG9" s="4">
        <v>0</v>
      </c>
      <c r="AH9" s="4">
        <v>0</v>
      </c>
      <c r="AI9" s="4">
        <f t="shared" si="39"/>
        <v>0</v>
      </c>
      <c r="AJ9" s="4">
        <v>0</v>
      </c>
      <c r="AK9" s="4">
        <v>0</v>
      </c>
      <c r="AL9" s="4">
        <f t="shared" si="40"/>
        <v>0</v>
      </c>
      <c r="AM9" s="4">
        <v>0</v>
      </c>
      <c r="AN9" s="4">
        <v>0</v>
      </c>
      <c r="AO9" s="4">
        <f t="shared" si="41"/>
        <v>0</v>
      </c>
      <c r="AP9" s="4">
        <v>0</v>
      </c>
      <c r="AQ9" s="4">
        <v>0</v>
      </c>
      <c r="AR9" s="4">
        <f t="shared" si="42"/>
        <v>0</v>
      </c>
      <c r="AS9" s="4">
        <v>0</v>
      </c>
      <c r="AT9" s="4">
        <v>0</v>
      </c>
      <c r="AU9" s="4">
        <f t="shared" si="43"/>
        <v>0</v>
      </c>
      <c r="AV9" s="4">
        <v>0</v>
      </c>
      <c r="AW9" s="4">
        <v>0</v>
      </c>
      <c r="AX9" s="4">
        <f t="shared" si="44"/>
        <v>0</v>
      </c>
      <c r="AY9" s="4">
        <v>0</v>
      </c>
      <c r="AZ9" s="4">
        <v>0</v>
      </c>
      <c r="BA9" s="4">
        <f t="shared" si="45"/>
        <v>0</v>
      </c>
      <c r="BB9" s="4">
        <v>0</v>
      </c>
      <c r="BC9" s="4">
        <v>0</v>
      </c>
      <c r="BD9" s="4">
        <f t="shared" si="46"/>
        <v>0</v>
      </c>
      <c r="BE9" s="4">
        <v>0</v>
      </c>
      <c r="BF9" s="4">
        <v>0</v>
      </c>
      <c r="BG9" s="4">
        <f t="shared" si="47"/>
        <v>0</v>
      </c>
      <c r="BH9" s="4">
        <v>0</v>
      </c>
      <c r="BI9" s="4">
        <v>0</v>
      </c>
      <c r="BJ9" s="4">
        <f t="shared" si="48"/>
        <v>0</v>
      </c>
      <c r="BK9" s="4">
        <v>0</v>
      </c>
      <c r="BL9" s="4">
        <v>0</v>
      </c>
      <c r="BM9" s="4">
        <f t="shared" si="49"/>
        <v>0</v>
      </c>
      <c r="BN9" s="4">
        <v>0</v>
      </c>
      <c r="BO9" s="4">
        <v>0</v>
      </c>
      <c r="BP9" s="4">
        <f t="shared" si="50"/>
        <v>0</v>
      </c>
      <c r="BQ9" s="4">
        <v>0</v>
      </c>
      <c r="BR9" s="4">
        <v>0</v>
      </c>
      <c r="BS9" s="4">
        <f t="shared" si="51"/>
        <v>0</v>
      </c>
      <c r="BT9" s="4">
        <v>0</v>
      </c>
      <c r="BU9" s="4">
        <v>0</v>
      </c>
      <c r="BV9" s="4">
        <f t="shared" si="52"/>
        <v>0</v>
      </c>
      <c r="BW9" s="4">
        <v>0</v>
      </c>
      <c r="BX9" s="4">
        <v>0</v>
      </c>
      <c r="BY9" s="4">
        <f t="shared" si="53"/>
        <v>0</v>
      </c>
      <c r="BZ9" s="4">
        <v>0</v>
      </c>
      <c r="CA9" s="4">
        <v>0</v>
      </c>
      <c r="CB9" s="4">
        <f t="shared" si="54"/>
        <v>0</v>
      </c>
      <c r="CC9" s="4">
        <v>0</v>
      </c>
      <c r="CD9" s="4">
        <v>0</v>
      </c>
      <c r="CE9" s="4">
        <f t="shared" si="55"/>
        <v>0</v>
      </c>
      <c r="CF9" s="4">
        <v>0</v>
      </c>
      <c r="CG9" s="4">
        <v>0</v>
      </c>
      <c r="CH9" s="4">
        <f t="shared" si="56"/>
        <v>0</v>
      </c>
      <c r="CI9" s="4">
        <v>0</v>
      </c>
      <c r="CJ9" s="4">
        <v>0</v>
      </c>
      <c r="CK9" s="4">
        <f t="shared" si="57"/>
        <v>0</v>
      </c>
      <c r="CL9" s="4">
        <v>0</v>
      </c>
      <c r="CM9" s="4">
        <v>0</v>
      </c>
    </row>
    <row r="10" spans="1:91">
      <c r="A10" s="6" t="s">
        <v>7</v>
      </c>
      <c r="B10" s="4">
        <f t="shared" si="28"/>
        <v>0</v>
      </c>
      <c r="C10" s="4">
        <v>0</v>
      </c>
      <c r="D10" s="4">
        <v>0</v>
      </c>
      <c r="E10" s="4">
        <f t="shared" si="29"/>
        <v>0</v>
      </c>
      <c r="F10" s="4">
        <v>0</v>
      </c>
      <c r="G10" s="4">
        <v>0</v>
      </c>
      <c r="H10" s="4">
        <f t="shared" si="30"/>
        <v>0</v>
      </c>
      <c r="I10" s="4">
        <v>0</v>
      </c>
      <c r="J10" s="4">
        <v>0</v>
      </c>
      <c r="K10" s="4">
        <f t="shared" si="31"/>
        <v>0</v>
      </c>
      <c r="L10" s="4">
        <v>0</v>
      </c>
      <c r="M10" s="4">
        <v>0</v>
      </c>
      <c r="N10" s="4">
        <f t="shared" si="32"/>
        <v>0</v>
      </c>
      <c r="O10" s="4">
        <v>0</v>
      </c>
      <c r="P10" s="4">
        <v>0</v>
      </c>
      <c r="Q10" s="4">
        <f t="shared" si="33"/>
        <v>0</v>
      </c>
      <c r="R10" s="4">
        <v>0</v>
      </c>
      <c r="S10" s="4">
        <v>0</v>
      </c>
      <c r="T10" s="4">
        <f t="shared" si="34"/>
        <v>0</v>
      </c>
      <c r="U10" s="4">
        <v>0</v>
      </c>
      <c r="V10" s="4">
        <v>0</v>
      </c>
      <c r="W10" s="4">
        <f t="shared" si="35"/>
        <v>0</v>
      </c>
      <c r="X10" s="4">
        <v>0</v>
      </c>
      <c r="Y10" s="4">
        <v>0</v>
      </c>
      <c r="Z10" s="4">
        <f t="shared" si="36"/>
        <v>0</v>
      </c>
      <c r="AA10" s="4">
        <v>0</v>
      </c>
      <c r="AB10" s="4">
        <v>0</v>
      </c>
      <c r="AC10" s="4">
        <f t="shared" si="37"/>
        <v>0</v>
      </c>
      <c r="AD10" s="4">
        <v>0</v>
      </c>
      <c r="AE10" s="4">
        <v>0</v>
      </c>
      <c r="AF10" s="4">
        <f t="shared" si="38"/>
        <v>0</v>
      </c>
      <c r="AG10" s="4">
        <v>0</v>
      </c>
      <c r="AH10" s="4">
        <v>0</v>
      </c>
      <c r="AI10" s="4">
        <f t="shared" si="39"/>
        <v>0</v>
      </c>
      <c r="AJ10" s="4">
        <v>0</v>
      </c>
      <c r="AK10" s="4">
        <v>0</v>
      </c>
      <c r="AL10" s="4">
        <f t="shared" si="40"/>
        <v>0</v>
      </c>
      <c r="AM10" s="4">
        <v>0</v>
      </c>
      <c r="AN10" s="4">
        <v>0</v>
      </c>
      <c r="AO10" s="4">
        <f t="shared" si="41"/>
        <v>0</v>
      </c>
      <c r="AP10" s="4">
        <v>0</v>
      </c>
      <c r="AQ10" s="4">
        <v>0</v>
      </c>
      <c r="AR10" s="4">
        <f t="shared" si="42"/>
        <v>0</v>
      </c>
      <c r="AS10" s="4">
        <v>0</v>
      </c>
      <c r="AT10" s="4">
        <v>0</v>
      </c>
      <c r="AU10" s="4">
        <f t="shared" si="43"/>
        <v>0</v>
      </c>
      <c r="AV10" s="4">
        <v>0</v>
      </c>
      <c r="AW10" s="4">
        <v>0</v>
      </c>
      <c r="AX10" s="4">
        <f t="shared" si="44"/>
        <v>0</v>
      </c>
      <c r="AY10" s="4">
        <v>0</v>
      </c>
      <c r="AZ10" s="4">
        <v>0</v>
      </c>
      <c r="BA10" s="4">
        <f t="shared" si="45"/>
        <v>0</v>
      </c>
      <c r="BB10" s="4">
        <v>0</v>
      </c>
      <c r="BC10" s="4">
        <v>0</v>
      </c>
      <c r="BD10" s="4">
        <f t="shared" si="46"/>
        <v>0</v>
      </c>
      <c r="BE10" s="4">
        <v>0</v>
      </c>
      <c r="BF10" s="4">
        <v>0</v>
      </c>
      <c r="BG10" s="4">
        <f t="shared" si="47"/>
        <v>0</v>
      </c>
      <c r="BH10" s="4">
        <v>0</v>
      </c>
      <c r="BI10" s="4">
        <v>0</v>
      </c>
      <c r="BJ10" s="4">
        <f t="shared" si="48"/>
        <v>0</v>
      </c>
      <c r="BK10" s="4">
        <v>0</v>
      </c>
      <c r="BL10" s="4">
        <v>0</v>
      </c>
      <c r="BM10" s="4">
        <f t="shared" si="49"/>
        <v>0</v>
      </c>
      <c r="BN10" s="4">
        <v>0</v>
      </c>
      <c r="BO10" s="4">
        <v>0</v>
      </c>
      <c r="BP10" s="4">
        <f t="shared" si="50"/>
        <v>0</v>
      </c>
      <c r="BQ10" s="4">
        <v>0</v>
      </c>
      <c r="BR10" s="4">
        <v>0</v>
      </c>
      <c r="BS10" s="4">
        <f t="shared" si="51"/>
        <v>0</v>
      </c>
      <c r="BT10" s="4">
        <v>0</v>
      </c>
      <c r="BU10" s="4">
        <v>0</v>
      </c>
      <c r="BV10" s="4">
        <f t="shared" si="52"/>
        <v>0</v>
      </c>
      <c r="BW10" s="4">
        <v>0</v>
      </c>
      <c r="BX10" s="4">
        <v>0</v>
      </c>
      <c r="BY10" s="4">
        <f t="shared" si="53"/>
        <v>0</v>
      </c>
      <c r="BZ10" s="4">
        <v>0</v>
      </c>
      <c r="CA10" s="4">
        <v>0</v>
      </c>
      <c r="CB10" s="4">
        <f t="shared" si="54"/>
        <v>0</v>
      </c>
      <c r="CC10" s="4">
        <v>0</v>
      </c>
      <c r="CD10" s="4">
        <v>0</v>
      </c>
      <c r="CE10" s="4">
        <f t="shared" si="55"/>
        <v>0</v>
      </c>
      <c r="CF10" s="4">
        <v>0</v>
      </c>
      <c r="CG10" s="4">
        <v>0</v>
      </c>
      <c r="CH10" s="4">
        <f t="shared" si="56"/>
        <v>0</v>
      </c>
      <c r="CI10" s="4">
        <v>0</v>
      </c>
      <c r="CJ10" s="4">
        <v>0</v>
      </c>
      <c r="CK10" s="4">
        <f t="shared" si="57"/>
        <v>0</v>
      </c>
      <c r="CL10" s="4">
        <v>0</v>
      </c>
      <c r="CM10" s="4">
        <v>0</v>
      </c>
    </row>
    <row r="11" spans="1:91">
      <c r="A11" s="6" t="s">
        <v>8</v>
      </c>
      <c r="B11" s="4">
        <f t="shared" si="28"/>
        <v>0</v>
      </c>
      <c r="C11" s="4">
        <v>0</v>
      </c>
      <c r="D11" s="4">
        <v>0</v>
      </c>
      <c r="E11" s="4">
        <f t="shared" si="29"/>
        <v>0</v>
      </c>
      <c r="F11" s="4">
        <v>0</v>
      </c>
      <c r="G11" s="4">
        <v>0</v>
      </c>
      <c r="H11" s="4">
        <f t="shared" si="30"/>
        <v>0</v>
      </c>
      <c r="I11" s="4">
        <v>0</v>
      </c>
      <c r="J11" s="4">
        <v>0</v>
      </c>
      <c r="K11" s="4">
        <f t="shared" si="31"/>
        <v>0</v>
      </c>
      <c r="L11" s="4">
        <v>0</v>
      </c>
      <c r="M11" s="4">
        <v>0</v>
      </c>
      <c r="N11" s="4">
        <f t="shared" si="32"/>
        <v>0</v>
      </c>
      <c r="O11" s="4">
        <v>0</v>
      </c>
      <c r="P11" s="4">
        <v>0</v>
      </c>
      <c r="Q11" s="4">
        <f t="shared" si="33"/>
        <v>0</v>
      </c>
      <c r="R11" s="4">
        <v>0</v>
      </c>
      <c r="S11" s="4">
        <v>0</v>
      </c>
      <c r="T11" s="4">
        <f t="shared" si="34"/>
        <v>0</v>
      </c>
      <c r="U11" s="4">
        <v>0</v>
      </c>
      <c r="V11" s="4">
        <v>0</v>
      </c>
      <c r="W11" s="4">
        <f t="shared" si="35"/>
        <v>0</v>
      </c>
      <c r="X11" s="4">
        <v>0</v>
      </c>
      <c r="Y11" s="4">
        <v>0</v>
      </c>
      <c r="Z11" s="4">
        <f t="shared" si="36"/>
        <v>0</v>
      </c>
      <c r="AA11" s="4">
        <v>0</v>
      </c>
      <c r="AB11" s="4">
        <v>0</v>
      </c>
      <c r="AC11" s="4">
        <f t="shared" si="37"/>
        <v>0</v>
      </c>
      <c r="AD11" s="4">
        <v>0</v>
      </c>
      <c r="AE11" s="4">
        <v>0</v>
      </c>
      <c r="AF11" s="4">
        <f t="shared" si="38"/>
        <v>0</v>
      </c>
      <c r="AG11" s="4">
        <v>0</v>
      </c>
      <c r="AH11" s="4">
        <v>0</v>
      </c>
      <c r="AI11" s="4">
        <f t="shared" si="39"/>
        <v>0</v>
      </c>
      <c r="AJ11" s="4">
        <v>0</v>
      </c>
      <c r="AK11" s="4">
        <v>0</v>
      </c>
      <c r="AL11" s="4">
        <f t="shared" si="40"/>
        <v>0</v>
      </c>
      <c r="AM11" s="4">
        <v>0</v>
      </c>
      <c r="AN11" s="4">
        <v>0</v>
      </c>
      <c r="AO11" s="4">
        <f t="shared" si="41"/>
        <v>0</v>
      </c>
      <c r="AP11" s="4">
        <v>0</v>
      </c>
      <c r="AQ11" s="4">
        <v>0</v>
      </c>
      <c r="AR11" s="4">
        <f t="shared" si="42"/>
        <v>0</v>
      </c>
      <c r="AS11" s="4">
        <v>0</v>
      </c>
      <c r="AT11" s="4">
        <v>0</v>
      </c>
      <c r="AU11" s="4">
        <f t="shared" si="43"/>
        <v>0</v>
      </c>
      <c r="AV11" s="4">
        <v>0</v>
      </c>
      <c r="AW11" s="4">
        <v>0</v>
      </c>
      <c r="AX11" s="4">
        <f t="shared" si="44"/>
        <v>0</v>
      </c>
      <c r="AY11" s="4">
        <v>0</v>
      </c>
      <c r="AZ11" s="4">
        <v>0</v>
      </c>
      <c r="BA11" s="4">
        <f t="shared" si="45"/>
        <v>0</v>
      </c>
      <c r="BB11" s="4">
        <v>0</v>
      </c>
      <c r="BC11" s="4">
        <v>0</v>
      </c>
      <c r="BD11" s="4">
        <f t="shared" si="46"/>
        <v>0</v>
      </c>
      <c r="BE11" s="4">
        <v>0</v>
      </c>
      <c r="BF11" s="4">
        <v>0</v>
      </c>
      <c r="BG11" s="4">
        <f t="shared" si="47"/>
        <v>0</v>
      </c>
      <c r="BH11" s="4">
        <v>0</v>
      </c>
      <c r="BI11" s="4">
        <v>0</v>
      </c>
      <c r="BJ11" s="4">
        <f t="shared" si="48"/>
        <v>0</v>
      </c>
      <c r="BK11" s="4">
        <v>0</v>
      </c>
      <c r="BL11" s="4">
        <v>0</v>
      </c>
      <c r="BM11" s="4">
        <f t="shared" si="49"/>
        <v>0</v>
      </c>
      <c r="BN11" s="4">
        <v>0</v>
      </c>
      <c r="BO11" s="4">
        <v>0</v>
      </c>
      <c r="BP11" s="4">
        <f t="shared" si="50"/>
        <v>0</v>
      </c>
      <c r="BQ11" s="4">
        <v>0</v>
      </c>
      <c r="BR11" s="4">
        <v>0</v>
      </c>
      <c r="BS11" s="4">
        <f t="shared" si="51"/>
        <v>0</v>
      </c>
      <c r="BT11" s="4">
        <v>0</v>
      </c>
      <c r="BU11" s="4">
        <v>0</v>
      </c>
      <c r="BV11" s="4">
        <f t="shared" si="52"/>
        <v>0</v>
      </c>
      <c r="BW11" s="4">
        <v>0</v>
      </c>
      <c r="BX11" s="4">
        <v>0</v>
      </c>
      <c r="BY11" s="4">
        <f t="shared" si="53"/>
        <v>0</v>
      </c>
      <c r="BZ11" s="4">
        <v>0</v>
      </c>
      <c r="CA11" s="4">
        <v>0</v>
      </c>
      <c r="CB11" s="4">
        <f t="shared" si="54"/>
        <v>0</v>
      </c>
      <c r="CC11" s="4">
        <v>0</v>
      </c>
      <c r="CD11" s="4">
        <v>0</v>
      </c>
      <c r="CE11" s="4">
        <f t="shared" si="55"/>
        <v>0</v>
      </c>
      <c r="CF11" s="4">
        <v>0</v>
      </c>
      <c r="CG11" s="4">
        <v>0</v>
      </c>
      <c r="CH11" s="4">
        <f t="shared" si="56"/>
        <v>0</v>
      </c>
      <c r="CI11" s="4">
        <v>0</v>
      </c>
      <c r="CJ11" s="4">
        <v>0</v>
      </c>
      <c r="CK11" s="4">
        <f t="shared" si="57"/>
        <v>0</v>
      </c>
      <c r="CL11" s="4">
        <v>0</v>
      </c>
      <c r="CM11" s="4">
        <v>0</v>
      </c>
    </row>
    <row r="12" spans="1:91">
      <c r="A12" s="6" t="s">
        <v>9</v>
      </c>
      <c r="B12" s="4">
        <f t="shared" si="28"/>
        <v>0</v>
      </c>
      <c r="C12" s="4">
        <v>0</v>
      </c>
      <c r="D12" s="4">
        <v>0</v>
      </c>
      <c r="E12" s="4">
        <f t="shared" si="29"/>
        <v>0</v>
      </c>
      <c r="F12" s="4">
        <v>0</v>
      </c>
      <c r="G12" s="4">
        <v>0</v>
      </c>
      <c r="H12" s="4">
        <f t="shared" si="30"/>
        <v>0</v>
      </c>
      <c r="I12" s="4">
        <v>0</v>
      </c>
      <c r="J12" s="4">
        <v>0</v>
      </c>
      <c r="K12" s="4">
        <f t="shared" si="31"/>
        <v>0</v>
      </c>
      <c r="L12" s="4">
        <v>0</v>
      </c>
      <c r="M12" s="4">
        <v>0</v>
      </c>
      <c r="N12" s="4">
        <f t="shared" si="32"/>
        <v>0</v>
      </c>
      <c r="O12" s="4">
        <v>0</v>
      </c>
      <c r="P12" s="4">
        <v>0</v>
      </c>
      <c r="Q12" s="4">
        <f t="shared" si="33"/>
        <v>0</v>
      </c>
      <c r="R12" s="4">
        <v>0</v>
      </c>
      <c r="S12" s="4">
        <v>0</v>
      </c>
      <c r="T12" s="4">
        <f t="shared" si="34"/>
        <v>0</v>
      </c>
      <c r="U12" s="4">
        <v>0</v>
      </c>
      <c r="V12" s="4">
        <v>0</v>
      </c>
      <c r="W12" s="4">
        <f t="shared" si="35"/>
        <v>0</v>
      </c>
      <c r="X12" s="4">
        <v>0</v>
      </c>
      <c r="Y12" s="4">
        <v>0</v>
      </c>
      <c r="Z12" s="4">
        <f t="shared" si="36"/>
        <v>0</v>
      </c>
      <c r="AA12" s="4">
        <v>0</v>
      </c>
      <c r="AB12" s="4">
        <v>0</v>
      </c>
      <c r="AC12" s="4">
        <f t="shared" si="37"/>
        <v>0</v>
      </c>
      <c r="AD12" s="4">
        <v>0</v>
      </c>
      <c r="AE12" s="4">
        <v>0</v>
      </c>
      <c r="AF12" s="4">
        <f t="shared" si="38"/>
        <v>0</v>
      </c>
      <c r="AG12" s="4">
        <v>0</v>
      </c>
      <c r="AH12" s="4">
        <v>0</v>
      </c>
      <c r="AI12" s="4">
        <f t="shared" si="39"/>
        <v>0</v>
      </c>
      <c r="AJ12" s="4">
        <v>0</v>
      </c>
      <c r="AK12" s="4">
        <v>0</v>
      </c>
      <c r="AL12" s="4">
        <f t="shared" si="40"/>
        <v>0</v>
      </c>
      <c r="AM12" s="4">
        <v>0</v>
      </c>
      <c r="AN12" s="4">
        <v>0</v>
      </c>
      <c r="AO12" s="4">
        <f t="shared" si="41"/>
        <v>0</v>
      </c>
      <c r="AP12" s="4">
        <v>0</v>
      </c>
      <c r="AQ12" s="4">
        <v>0</v>
      </c>
      <c r="AR12" s="4">
        <f t="shared" si="42"/>
        <v>0</v>
      </c>
      <c r="AS12" s="4">
        <v>0</v>
      </c>
      <c r="AT12" s="4">
        <v>0</v>
      </c>
      <c r="AU12" s="4">
        <f t="shared" si="43"/>
        <v>0</v>
      </c>
      <c r="AV12" s="4">
        <v>0</v>
      </c>
      <c r="AW12" s="4">
        <v>0</v>
      </c>
      <c r="AX12" s="4">
        <f t="shared" si="44"/>
        <v>0</v>
      </c>
      <c r="AY12" s="4">
        <v>0</v>
      </c>
      <c r="AZ12" s="4">
        <v>0</v>
      </c>
      <c r="BA12" s="4">
        <f t="shared" si="45"/>
        <v>0</v>
      </c>
      <c r="BB12" s="4">
        <v>0</v>
      </c>
      <c r="BC12" s="4">
        <v>0</v>
      </c>
      <c r="BD12" s="4">
        <f t="shared" si="46"/>
        <v>0</v>
      </c>
      <c r="BE12" s="4">
        <v>0</v>
      </c>
      <c r="BF12" s="4">
        <v>0</v>
      </c>
      <c r="BG12" s="4">
        <f t="shared" si="47"/>
        <v>0</v>
      </c>
      <c r="BH12" s="4">
        <v>0</v>
      </c>
      <c r="BI12" s="4">
        <v>0</v>
      </c>
      <c r="BJ12" s="4">
        <f t="shared" si="48"/>
        <v>0</v>
      </c>
      <c r="BK12" s="4">
        <v>0</v>
      </c>
      <c r="BL12" s="4">
        <v>0</v>
      </c>
      <c r="BM12" s="4">
        <f t="shared" si="49"/>
        <v>0</v>
      </c>
      <c r="BN12" s="4">
        <v>0</v>
      </c>
      <c r="BO12" s="4">
        <v>0</v>
      </c>
      <c r="BP12" s="4">
        <f t="shared" si="50"/>
        <v>0</v>
      </c>
      <c r="BQ12" s="4">
        <v>0</v>
      </c>
      <c r="BR12" s="4">
        <v>0</v>
      </c>
      <c r="BS12" s="4">
        <f t="shared" si="51"/>
        <v>0</v>
      </c>
      <c r="BT12" s="4">
        <v>0</v>
      </c>
      <c r="BU12" s="4">
        <v>0</v>
      </c>
      <c r="BV12" s="4">
        <f t="shared" si="52"/>
        <v>0</v>
      </c>
      <c r="BW12" s="4">
        <v>0</v>
      </c>
      <c r="BX12" s="4">
        <v>0</v>
      </c>
      <c r="BY12" s="4">
        <f t="shared" si="53"/>
        <v>0</v>
      </c>
      <c r="BZ12" s="4">
        <v>0</v>
      </c>
      <c r="CA12" s="4">
        <v>0</v>
      </c>
      <c r="CB12" s="4">
        <f t="shared" si="54"/>
        <v>0</v>
      </c>
      <c r="CC12" s="4">
        <v>0</v>
      </c>
      <c r="CD12" s="4">
        <v>0</v>
      </c>
      <c r="CE12" s="4">
        <f t="shared" si="55"/>
        <v>0</v>
      </c>
      <c r="CF12" s="4">
        <v>0</v>
      </c>
      <c r="CG12" s="4">
        <v>0</v>
      </c>
      <c r="CH12" s="4">
        <f t="shared" si="56"/>
        <v>0</v>
      </c>
      <c r="CI12" s="4">
        <v>0</v>
      </c>
      <c r="CJ12" s="4">
        <v>0</v>
      </c>
      <c r="CK12" s="4">
        <f t="shared" si="57"/>
        <v>0</v>
      </c>
      <c r="CL12" s="4">
        <v>0</v>
      </c>
      <c r="CM12" s="4">
        <v>0</v>
      </c>
    </row>
    <row r="13" spans="1:91">
      <c r="A13" s="6" t="s">
        <v>10</v>
      </c>
      <c r="B13" s="4">
        <f t="shared" si="28"/>
        <v>0</v>
      </c>
      <c r="C13" s="4">
        <v>0</v>
      </c>
      <c r="D13" s="4">
        <v>0</v>
      </c>
      <c r="E13" s="4">
        <f t="shared" si="29"/>
        <v>0</v>
      </c>
      <c r="F13" s="4">
        <v>0</v>
      </c>
      <c r="G13" s="4">
        <v>0</v>
      </c>
      <c r="H13" s="4">
        <f t="shared" si="30"/>
        <v>0</v>
      </c>
      <c r="I13" s="4">
        <v>0</v>
      </c>
      <c r="J13" s="4">
        <v>0</v>
      </c>
      <c r="K13" s="4">
        <f t="shared" si="31"/>
        <v>0</v>
      </c>
      <c r="L13" s="4">
        <v>0</v>
      </c>
      <c r="M13" s="4">
        <v>0</v>
      </c>
      <c r="N13" s="4">
        <f t="shared" si="32"/>
        <v>0</v>
      </c>
      <c r="O13" s="4">
        <v>0</v>
      </c>
      <c r="P13" s="4">
        <v>0</v>
      </c>
      <c r="Q13" s="4">
        <f t="shared" si="33"/>
        <v>0</v>
      </c>
      <c r="R13" s="4">
        <v>0</v>
      </c>
      <c r="S13" s="4">
        <v>0</v>
      </c>
      <c r="T13" s="4">
        <f t="shared" si="34"/>
        <v>0</v>
      </c>
      <c r="U13" s="4">
        <v>0</v>
      </c>
      <c r="V13" s="4">
        <v>0</v>
      </c>
      <c r="W13" s="4">
        <f t="shared" si="35"/>
        <v>0</v>
      </c>
      <c r="X13" s="4">
        <v>0</v>
      </c>
      <c r="Y13" s="4">
        <v>0</v>
      </c>
      <c r="Z13" s="4">
        <f t="shared" si="36"/>
        <v>0</v>
      </c>
      <c r="AA13" s="4">
        <v>0</v>
      </c>
      <c r="AB13" s="4">
        <v>0</v>
      </c>
      <c r="AC13" s="4">
        <f t="shared" si="37"/>
        <v>0</v>
      </c>
      <c r="AD13" s="4">
        <v>0</v>
      </c>
      <c r="AE13" s="4">
        <v>0</v>
      </c>
      <c r="AF13" s="4">
        <f t="shared" si="38"/>
        <v>0</v>
      </c>
      <c r="AG13" s="4">
        <v>0</v>
      </c>
      <c r="AH13" s="4">
        <v>0</v>
      </c>
      <c r="AI13" s="4">
        <f t="shared" si="39"/>
        <v>0</v>
      </c>
      <c r="AJ13" s="4">
        <v>0</v>
      </c>
      <c r="AK13" s="4">
        <v>0</v>
      </c>
      <c r="AL13" s="4">
        <f t="shared" si="40"/>
        <v>0</v>
      </c>
      <c r="AM13" s="4">
        <v>0</v>
      </c>
      <c r="AN13" s="4">
        <v>0</v>
      </c>
      <c r="AO13" s="4">
        <f t="shared" si="41"/>
        <v>0</v>
      </c>
      <c r="AP13" s="4">
        <v>0</v>
      </c>
      <c r="AQ13" s="4">
        <v>0</v>
      </c>
      <c r="AR13" s="4">
        <f t="shared" si="42"/>
        <v>0</v>
      </c>
      <c r="AS13" s="4">
        <v>0</v>
      </c>
      <c r="AT13" s="4">
        <v>0</v>
      </c>
      <c r="AU13" s="4">
        <f t="shared" si="43"/>
        <v>0</v>
      </c>
      <c r="AV13" s="4">
        <v>0</v>
      </c>
      <c r="AW13" s="4">
        <v>0</v>
      </c>
      <c r="AX13" s="4">
        <f t="shared" si="44"/>
        <v>0</v>
      </c>
      <c r="AY13" s="4">
        <v>0</v>
      </c>
      <c r="AZ13" s="4">
        <v>0</v>
      </c>
      <c r="BA13" s="4">
        <f t="shared" si="45"/>
        <v>0</v>
      </c>
      <c r="BB13" s="4">
        <v>0</v>
      </c>
      <c r="BC13" s="4">
        <v>0</v>
      </c>
      <c r="BD13" s="4">
        <f t="shared" si="46"/>
        <v>0</v>
      </c>
      <c r="BE13" s="4">
        <v>0</v>
      </c>
      <c r="BF13" s="4">
        <v>0</v>
      </c>
      <c r="BG13" s="4">
        <f t="shared" si="47"/>
        <v>0</v>
      </c>
      <c r="BH13" s="4">
        <v>0</v>
      </c>
      <c r="BI13" s="4">
        <v>0</v>
      </c>
      <c r="BJ13" s="4">
        <f t="shared" si="48"/>
        <v>0</v>
      </c>
      <c r="BK13" s="4">
        <v>0</v>
      </c>
      <c r="BL13" s="4">
        <v>0</v>
      </c>
      <c r="BM13" s="4">
        <f t="shared" si="49"/>
        <v>0</v>
      </c>
      <c r="BN13" s="4">
        <v>0</v>
      </c>
      <c r="BO13" s="4">
        <v>0</v>
      </c>
      <c r="BP13" s="4">
        <f t="shared" si="50"/>
        <v>0</v>
      </c>
      <c r="BQ13" s="4">
        <v>0</v>
      </c>
      <c r="BR13" s="4">
        <v>0</v>
      </c>
      <c r="BS13" s="4">
        <f t="shared" si="51"/>
        <v>0</v>
      </c>
      <c r="BT13" s="4">
        <v>0</v>
      </c>
      <c r="BU13" s="4">
        <v>0</v>
      </c>
      <c r="BV13" s="4">
        <f t="shared" si="52"/>
        <v>0</v>
      </c>
      <c r="BW13" s="4">
        <v>0</v>
      </c>
      <c r="BX13" s="4">
        <v>0</v>
      </c>
      <c r="BY13" s="4">
        <f t="shared" si="53"/>
        <v>0</v>
      </c>
      <c r="BZ13" s="4">
        <v>0</v>
      </c>
      <c r="CA13" s="4">
        <v>0</v>
      </c>
      <c r="CB13" s="4">
        <f t="shared" si="54"/>
        <v>0</v>
      </c>
      <c r="CC13" s="4">
        <v>0</v>
      </c>
      <c r="CD13" s="4">
        <v>0</v>
      </c>
      <c r="CE13" s="4">
        <f t="shared" si="55"/>
        <v>0</v>
      </c>
      <c r="CF13" s="4">
        <v>0</v>
      </c>
      <c r="CG13" s="4">
        <v>0</v>
      </c>
      <c r="CH13" s="4">
        <f t="shared" si="56"/>
        <v>0</v>
      </c>
      <c r="CI13" s="4">
        <v>0</v>
      </c>
      <c r="CJ13" s="4">
        <v>0</v>
      </c>
      <c r="CK13" s="4">
        <f t="shared" si="57"/>
        <v>0</v>
      </c>
      <c r="CL13" s="4">
        <v>0</v>
      </c>
      <c r="CM13" s="4">
        <v>0</v>
      </c>
    </row>
    <row r="14" spans="1:91">
      <c r="A14" s="6" t="s">
        <v>11</v>
      </c>
      <c r="B14" s="4">
        <f t="shared" si="28"/>
        <v>0</v>
      </c>
      <c r="C14" s="4">
        <v>0</v>
      </c>
      <c r="D14" s="4">
        <v>0</v>
      </c>
      <c r="E14" s="4">
        <f t="shared" si="29"/>
        <v>0</v>
      </c>
      <c r="F14" s="4">
        <v>0</v>
      </c>
      <c r="G14" s="4">
        <v>0</v>
      </c>
      <c r="H14" s="4">
        <f t="shared" si="30"/>
        <v>0</v>
      </c>
      <c r="I14" s="4">
        <v>0</v>
      </c>
      <c r="J14" s="4">
        <v>0</v>
      </c>
      <c r="K14" s="4">
        <f t="shared" si="31"/>
        <v>0</v>
      </c>
      <c r="L14" s="4">
        <v>0</v>
      </c>
      <c r="M14" s="4">
        <v>0</v>
      </c>
      <c r="N14" s="4">
        <f t="shared" si="32"/>
        <v>0</v>
      </c>
      <c r="O14" s="4">
        <v>0</v>
      </c>
      <c r="P14" s="4">
        <v>0</v>
      </c>
      <c r="Q14" s="4">
        <f t="shared" si="33"/>
        <v>0</v>
      </c>
      <c r="R14" s="4">
        <v>0</v>
      </c>
      <c r="S14" s="4">
        <v>0</v>
      </c>
      <c r="T14" s="4">
        <f t="shared" si="34"/>
        <v>0</v>
      </c>
      <c r="U14" s="4">
        <v>0</v>
      </c>
      <c r="V14" s="4">
        <v>0</v>
      </c>
      <c r="W14" s="4">
        <f t="shared" si="35"/>
        <v>0</v>
      </c>
      <c r="X14" s="4">
        <v>0</v>
      </c>
      <c r="Y14" s="4">
        <v>0</v>
      </c>
      <c r="Z14" s="4">
        <f t="shared" si="36"/>
        <v>0</v>
      </c>
      <c r="AA14" s="4">
        <v>0</v>
      </c>
      <c r="AB14" s="4">
        <v>0</v>
      </c>
      <c r="AC14" s="4">
        <f t="shared" si="37"/>
        <v>0</v>
      </c>
      <c r="AD14" s="4">
        <v>0</v>
      </c>
      <c r="AE14" s="4">
        <v>0</v>
      </c>
      <c r="AF14" s="4">
        <f t="shared" si="38"/>
        <v>0</v>
      </c>
      <c r="AG14" s="4">
        <v>0</v>
      </c>
      <c r="AH14" s="4">
        <v>0</v>
      </c>
      <c r="AI14" s="4">
        <f t="shared" si="39"/>
        <v>0</v>
      </c>
      <c r="AJ14" s="4">
        <v>0</v>
      </c>
      <c r="AK14" s="4">
        <v>0</v>
      </c>
      <c r="AL14" s="4">
        <f t="shared" si="40"/>
        <v>0</v>
      </c>
      <c r="AM14" s="4">
        <v>0</v>
      </c>
      <c r="AN14" s="4">
        <v>0</v>
      </c>
      <c r="AO14" s="4">
        <f t="shared" si="41"/>
        <v>0</v>
      </c>
      <c r="AP14" s="4">
        <v>0</v>
      </c>
      <c r="AQ14" s="4">
        <v>0</v>
      </c>
      <c r="AR14" s="4">
        <f t="shared" si="42"/>
        <v>0</v>
      </c>
      <c r="AS14" s="4">
        <v>0</v>
      </c>
      <c r="AT14" s="4">
        <v>0</v>
      </c>
      <c r="AU14" s="4">
        <f t="shared" si="43"/>
        <v>0</v>
      </c>
      <c r="AV14" s="4">
        <v>0</v>
      </c>
      <c r="AW14" s="4">
        <v>0</v>
      </c>
      <c r="AX14" s="4">
        <f t="shared" si="44"/>
        <v>0</v>
      </c>
      <c r="AY14" s="4">
        <v>0</v>
      </c>
      <c r="AZ14" s="4">
        <v>0</v>
      </c>
      <c r="BA14" s="4">
        <f t="shared" si="45"/>
        <v>0</v>
      </c>
      <c r="BB14" s="4">
        <v>0</v>
      </c>
      <c r="BC14" s="4">
        <v>0</v>
      </c>
      <c r="BD14" s="4">
        <f t="shared" si="46"/>
        <v>0</v>
      </c>
      <c r="BE14" s="4">
        <v>0</v>
      </c>
      <c r="BF14" s="4">
        <v>0</v>
      </c>
      <c r="BG14" s="4">
        <f t="shared" si="47"/>
        <v>0</v>
      </c>
      <c r="BH14" s="4">
        <v>0</v>
      </c>
      <c r="BI14" s="4">
        <v>0</v>
      </c>
      <c r="BJ14" s="4">
        <f t="shared" si="48"/>
        <v>0</v>
      </c>
      <c r="BK14" s="4">
        <v>0</v>
      </c>
      <c r="BL14" s="4">
        <v>0</v>
      </c>
      <c r="BM14" s="4">
        <f t="shared" si="49"/>
        <v>0</v>
      </c>
      <c r="BN14" s="4">
        <v>0</v>
      </c>
      <c r="BO14" s="4">
        <v>0</v>
      </c>
      <c r="BP14" s="4">
        <f t="shared" si="50"/>
        <v>0</v>
      </c>
      <c r="BQ14" s="4">
        <v>0</v>
      </c>
      <c r="BR14" s="4">
        <v>0</v>
      </c>
      <c r="BS14" s="4">
        <f t="shared" si="51"/>
        <v>0</v>
      </c>
      <c r="BT14" s="4">
        <v>0</v>
      </c>
      <c r="BU14" s="4">
        <v>0</v>
      </c>
      <c r="BV14" s="4">
        <f t="shared" si="52"/>
        <v>0</v>
      </c>
      <c r="BW14" s="4">
        <v>0</v>
      </c>
      <c r="BX14" s="4">
        <v>0</v>
      </c>
      <c r="BY14" s="4">
        <f t="shared" si="53"/>
        <v>0</v>
      </c>
      <c r="BZ14" s="4">
        <v>0</v>
      </c>
      <c r="CA14" s="4">
        <v>0</v>
      </c>
      <c r="CB14" s="4">
        <f t="shared" si="54"/>
        <v>0</v>
      </c>
      <c r="CC14" s="4">
        <v>0</v>
      </c>
      <c r="CD14" s="4">
        <v>0</v>
      </c>
      <c r="CE14" s="4">
        <f t="shared" si="55"/>
        <v>0</v>
      </c>
      <c r="CF14" s="4">
        <v>0</v>
      </c>
      <c r="CG14" s="4">
        <v>0</v>
      </c>
      <c r="CH14" s="4">
        <f t="shared" si="56"/>
        <v>0</v>
      </c>
      <c r="CI14" s="4">
        <v>0</v>
      </c>
      <c r="CJ14" s="4">
        <v>0</v>
      </c>
      <c r="CK14" s="4">
        <f t="shared" si="57"/>
        <v>0</v>
      </c>
      <c r="CL14" s="4">
        <v>0</v>
      </c>
      <c r="CM14" s="4">
        <v>0</v>
      </c>
    </row>
    <row r="15" spans="1:91">
      <c r="A15" s="6" t="s">
        <v>12</v>
      </c>
      <c r="B15" s="4">
        <f t="shared" si="28"/>
        <v>0</v>
      </c>
      <c r="C15" s="4">
        <v>0</v>
      </c>
      <c r="D15" s="4">
        <v>0</v>
      </c>
      <c r="E15" s="4">
        <f t="shared" si="29"/>
        <v>0</v>
      </c>
      <c r="F15" s="4">
        <v>0</v>
      </c>
      <c r="G15" s="4">
        <v>0</v>
      </c>
      <c r="H15" s="4">
        <f t="shared" si="30"/>
        <v>0</v>
      </c>
      <c r="I15" s="4">
        <v>0</v>
      </c>
      <c r="J15" s="4">
        <v>0</v>
      </c>
      <c r="K15" s="4">
        <f t="shared" si="31"/>
        <v>0</v>
      </c>
      <c r="L15" s="4">
        <v>0</v>
      </c>
      <c r="M15" s="4">
        <v>0</v>
      </c>
      <c r="N15" s="4">
        <f t="shared" si="32"/>
        <v>0</v>
      </c>
      <c r="O15" s="4">
        <v>0</v>
      </c>
      <c r="P15" s="4">
        <v>0</v>
      </c>
      <c r="Q15" s="4">
        <f t="shared" si="33"/>
        <v>2.16</v>
      </c>
      <c r="R15" s="4">
        <v>0</v>
      </c>
      <c r="S15" s="4">
        <v>2.16</v>
      </c>
      <c r="T15" s="4">
        <f t="shared" si="34"/>
        <v>0</v>
      </c>
      <c r="U15" s="4">
        <v>0</v>
      </c>
      <c r="V15" s="4">
        <v>0</v>
      </c>
      <c r="W15" s="4">
        <f t="shared" si="35"/>
        <v>0</v>
      </c>
      <c r="X15" s="4">
        <v>0</v>
      </c>
      <c r="Y15" s="4">
        <v>0</v>
      </c>
      <c r="Z15" s="4">
        <f t="shared" si="36"/>
        <v>0</v>
      </c>
      <c r="AA15" s="4">
        <v>0</v>
      </c>
      <c r="AB15" s="4">
        <v>0</v>
      </c>
      <c r="AC15" s="4">
        <f t="shared" si="37"/>
        <v>0</v>
      </c>
      <c r="AD15" s="4">
        <v>0</v>
      </c>
      <c r="AE15" s="4">
        <v>0</v>
      </c>
      <c r="AF15" s="4">
        <f t="shared" si="38"/>
        <v>0</v>
      </c>
      <c r="AG15" s="4">
        <v>0</v>
      </c>
      <c r="AH15" s="4">
        <v>0</v>
      </c>
      <c r="AI15" s="4">
        <f t="shared" si="39"/>
        <v>0</v>
      </c>
      <c r="AJ15" s="4">
        <v>0</v>
      </c>
      <c r="AK15" s="4">
        <v>0</v>
      </c>
      <c r="AL15" s="4">
        <f t="shared" si="40"/>
        <v>0</v>
      </c>
      <c r="AM15" s="4">
        <v>0</v>
      </c>
      <c r="AN15" s="4">
        <v>0</v>
      </c>
      <c r="AO15" s="4">
        <f t="shared" si="41"/>
        <v>0</v>
      </c>
      <c r="AP15" s="4">
        <v>0</v>
      </c>
      <c r="AQ15" s="4">
        <v>0</v>
      </c>
      <c r="AR15" s="4">
        <f t="shared" si="42"/>
        <v>0</v>
      </c>
      <c r="AS15" s="4">
        <v>0</v>
      </c>
      <c r="AT15" s="4">
        <v>0</v>
      </c>
      <c r="AU15" s="4">
        <f t="shared" si="43"/>
        <v>0</v>
      </c>
      <c r="AV15" s="4">
        <v>0</v>
      </c>
      <c r="AW15" s="4">
        <v>0</v>
      </c>
      <c r="AX15" s="4">
        <f t="shared" si="44"/>
        <v>0</v>
      </c>
      <c r="AY15" s="4">
        <v>0</v>
      </c>
      <c r="AZ15" s="4">
        <v>0</v>
      </c>
      <c r="BA15" s="4">
        <f t="shared" si="45"/>
        <v>0</v>
      </c>
      <c r="BB15" s="4">
        <v>0</v>
      </c>
      <c r="BC15" s="4">
        <v>0</v>
      </c>
      <c r="BD15" s="4">
        <f t="shared" si="46"/>
        <v>0</v>
      </c>
      <c r="BE15" s="4">
        <v>0</v>
      </c>
      <c r="BF15" s="4">
        <v>0</v>
      </c>
      <c r="BG15" s="4">
        <f t="shared" si="47"/>
        <v>0</v>
      </c>
      <c r="BH15" s="4">
        <v>0</v>
      </c>
      <c r="BI15" s="4">
        <v>0</v>
      </c>
      <c r="BJ15" s="4">
        <f t="shared" si="48"/>
        <v>0</v>
      </c>
      <c r="BK15" s="4">
        <v>0</v>
      </c>
      <c r="BL15" s="4">
        <v>0</v>
      </c>
      <c r="BM15" s="4">
        <f t="shared" si="49"/>
        <v>0</v>
      </c>
      <c r="BN15" s="4">
        <v>0</v>
      </c>
      <c r="BO15" s="4">
        <v>0</v>
      </c>
      <c r="BP15" s="4">
        <f t="shared" si="50"/>
        <v>0</v>
      </c>
      <c r="BQ15" s="4">
        <v>0</v>
      </c>
      <c r="BR15" s="4">
        <v>0</v>
      </c>
      <c r="BS15" s="4">
        <f t="shared" si="51"/>
        <v>0</v>
      </c>
      <c r="BT15" s="4">
        <v>0</v>
      </c>
      <c r="BU15" s="4">
        <v>0</v>
      </c>
      <c r="BV15" s="4">
        <f t="shared" si="52"/>
        <v>0</v>
      </c>
      <c r="BW15" s="4">
        <v>0</v>
      </c>
      <c r="BX15" s="4">
        <v>0</v>
      </c>
      <c r="BY15" s="4">
        <f t="shared" si="53"/>
        <v>0</v>
      </c>
      <c r="BZ15" s="4">
        <v>0</v>
      </c>
      <c r="CA15" s="4">
        <v>0</v>
      </c>
      <c r="CB15" s="4">
        <f t="shared" si="54"/>
        <v>0</v>
      </c>
      <c r="CC15" s="4">
        <v>0</v>
      </c>
      <c r="CD15" s="4">
        <v>0</v>
      </c>
      <c r="CE15" s="4">
        <f t="shared" si="55"/>
        <v>0</v>
      </c>
      <c r="CF15" s="4">
        <v>0</v>
      </c>
      <c r="CG15" s="4">
        <v>0</v>
      </c>
      <c r="CH15" s="4">
        <f t="shared" si="56"/>
        <v>0</v>
      </c>
      <c r="CI15" s="4">
        <v>0</v>
      </c>
      <c r="CJ15" s="4">
        <v>0</v>
      </c>
      <c r="CK15" s="4">
        <f t="shared" si="57"/>
        <v>0</v>
      </c>
      <c r="CL15" s="4">
        <v>0</v>
      </c>
      <c r="CM15" s="4">
        <v>0</v>
      </c>
    </row>
    <row r="16" spans="1:91">
      <c r="A16" s="6" t="s">
        <v>13</v>
      </c>
      <c r="B16" s="4">
        <f t="shared" si="28"/>
        <v>0</v>
      </c>
      <c r="C16" s="4">
        <v>0</v>
      </c>
      <c r="D16" s="4">
        <v>0</v>
      </c>
      <c r="E16" s="4">
        <f t="shared" si="29"/>
        <v>0</v>
      </c>
      <c r="F16" s="4">
        <v>0</v>
      </c>
      <c r="G16" s="4">
        <v>0</v>
      </c>
      <c r="H16" s="4">
        <f t="shared" si="30"/>
        <v>0</v>
      </c>
      <c r="I16" s="4">
        <v>0</v>
      </c>
      <c r="J16" s="4">
        <v>0</v>
      </c>
      <c r="K16" s="4">
        <f t="shared" si="31"/>
        <v>0</v>
      </c>
      <c r="L16" s="4">
        <v>0</v>
      </c>
      <c r="M16" s="4">
        <v>0</v>
      </c>
      <c r="N16" s="4">
        <f t="shared" si="32"/>
        <v>0</v>
      </c>
      <c r="O16" s="4">
        <v>0</v>
      </c>
      <c r="P16" s="4">
        <v>0</v>
      </c>
      <c r="Q16" s="4">
        <f t="shared" si="33"/>
        <v>2.16</v>
      </c>
      <c r="R16" s="4">
        <v>0</v>
      </c>
      <c r="S16" s="4">
        <v>2.16</v>
      </c>
      <c r="T16" s="4">
        <f t="shared" si="34"/>
        <v>0</v>
      </c>
      <c r="U16" s="4">
        <v>0</v>
      </c>
      <c r="V16" s="4">
        <v>0</v>
      </c>
      <c r="W16" s="4">
        <f t="shared" si="35"/>
        <v>0</v>
      </c>
      <c r="X16" s="4">
        <v>0</v>
      </c>
      <c r="Y16" s="4">
        <v>0</v>
      </c>
      <c r="Z16" s="4">
        <f t="shared" si="36"/>
        <v>0</v>
      </c>
      <c r="AA16" s="4">
        <v>0</v>
      </c>
      <c r="AB16" s="4">
        <v>0</v>
      </c>
      <c r="AC16" s="4">
        <f t="shared" si="37"/>
        <v>0</v>
      </c>
      <c r="AD16" s="4">
        <v>0</v>
      </c>
      <c r="AE16" s="4">
        <v>0</v>
      </c>
      <c r="AF16" s="4">
        <f t="shared" si="38"/>
        <v>0</v>
      </c>
      <c r="AG16" s="4">
        <v>0</v>
      </c>
      <c r="AH16" s="4">
        <v>0</v>
      </c>
      <c r="AI16" s="4">
        <f t="shared" si="39"/>
        <v>0</v>
      </c>
      <c r="AJ16" s="4">
        <v>0</v>
      </c>
      <c r="AK16" s="4">
        <v>0</v>
      </c>
      <c r="AL16" s="4">
        <f t="shared" si="40"/>
        <v>0</v>
      </c>
      <c r="AM16" s="4">
        <v>0</v>
      </c>
      <c r="AN16" s="4">
        <v>0</v>
      </c>
      <c r="AO16" s="4">
        <f t="shared" si="41"/>
        <v>0</v>
      </c>
      <c r="AP16" s="4">
        <v>0</v>
      </c>
      <c r="AQ16" s="4">
        <v>0</v>
      </c>
      <c r="AR16" s="4">
        <f t="shared" si="42"/>
        <v>0</v>
      </c>
      <c r="AS16" s="4">
        <v>0</v>
      </c>
      <c r="AT16" s="4">
        <v>0</v>
      </c>
      <c r="AU16" s="4">
        <f t="shared" si="43"/>
        <v>0</v>
      </c>
      <c r="AV16" s="4">
        <v>0</v>
      </c>
      <c r="AW16" s="4">
        <v>0</v>
      </c>
      <c r="AX16" s="4">
        <f t="shared" si="44"/>
        <v>0</v>
      </c>
      <c r="AY16" s="4">
        <v>0</v>
      </c>
      <c r="AZ16" s="4">
        <v>0</v>
      </c>
      <c r="BA16" s="4">
        <f t="shared" si="45"/>
        <v>0</v>
      </c>
      <c r="BB16" s="4">
        <v>0</v>
      </c>
      <c r="BC16" s="4">
        <v>0</v>
      </c>
      <c r="BD16" s="4">
        <f t="shared" si="46"/>
        <v>0</v>
      </c>
      <c r="BE16" s="4">
        <v>0</v>
      </c>
      <c r="BF16" s="4">
        <v>0</v>
      </c>
      <c r="BG16" s="4">
        <f t="shared" si="47"/>
        <v>0</v>
      </c>
      <c r="BH16" s="4">
        <v>0</v>
      </c>
      <c r="BI16" s="4">
        <v>0</v>
      </c>
      <c r="BJ16" s="4">
        <f t="shared" si="48"/>
        <v>0</v>
      </c>
      <c r="BK16" s="4">
        <v>0</v>
      </c>
      <c r="BL16" s="4">
        <v>0</v>
      </c>
      <c r="BM16" s="4">
        <f t="shared" si="49"/>
        <v>0</v>
      </c>
      <c r="BN16" s="4">
        <v>0</v>
      </c>
      <c r="BO16" s="4">
        <v>0</v>
      </c>
      <c r="BP16" s="4">
        <f t="shared" si="50"/>
        <v>0</v>
      </c>
      <c r="BQ16" s="4">
        <v>0</v>
      </c>
      <c r="BR16" s="4">
        <v>0</v>
      </c>
      <c r="BS16" s="4">
        <f t="shared" si="51"/>
        <v>0</v>
      </c>
      <c r="BT16" s="4">
        <v>0</v>
      </c>
      <c r="BU16" s="4">
        <v>0</v>
      </c>
      <c r="BV16" s="4">
        <f t="shared" si="52"/>
        <v>0</v>
      </c>
      <c r="BW16" s="4">
        <v>0</v>
      </c>
      <c r="BX16" s="4">
        <v>0</v>
      </c>
      <c r="BY16" s="4">
        <f t="shared" si="53"/>
        <v>0</v>
      </c>
      <c r="BZ16" s="4">
        <v>0</v>
      </c>
      <c r="CA16" s="4">
        <v>0</v>
      </c>
      <c r="CB16" s="4">
        <f t="shared" si="54"/>
        <v>0</v>
      </c>
      <c r="CC16" s="4">
        <v>0</v>
      </c>
      <c r="CD16" s="4">
        <v>0</v>
      </c>
      <c r="CE16" s="4">
        <f t="shared" si="55"/>
        <v>0</v>
      </c>
      <c r="CF16" s="4">
        <v>0</v>
      </c>
      <c r="CG16" s="4">
        <v>0</v>
      </c>
      <c r="CH16" s="4">
        <f t="shared" si="56"/>
        <v>0</v>
      </c>
      <c r="CI16" s="4">
        <v>0</v>
      </c>
      <c r="CJ16" s="4">
        <v>0</v>
      </c>
      <c r="CK16" s="4">
        <f t="shared" si="57"/>
        <v>0</v>
      </c>
      <c r="CL16" s="4">
        <v>0</v>
      </c>
      <c r="CM16" s="4">
        <v>0</v>
      </c>
    </row>
    <row r="17" spans="1:91">
      <c r="A17" s="6" t="s">
        <v>14</v>
      </c>
      <c r="B17" s="4">
        <f t="shared" si="28"/>
        <v>0</v>
      </c>
      <c r="C17" s="4">
        <v>0</v>
      </c>
      <c r="D17" s="4">
        <v>0</v>
      </c>
      <c r="E17" s="4">
        <f t="shared" si="29"/>
        <v>0</v>
      </c>
      <c r="F17" s="4">
        <v>0</v>
      </c>
      <c r="G17" s="4">
        <v>0</v>
      </c>
      <c r="H17" s="4">
        <f t="shared" si="30"/>
        <v>0</v>
      </c>
      <c r="I17" s="4">
        <v>0</v>
      </c>
      <c r="J17" s="4">
        <v>0</v>
      </c>
      <c r="K17" s="4">
        <f t="shared" si="31"/>
        <v>0</v>
      </c>
      <c r="L17" s="4">
        <v>0</v>
      </c>
      <c r="M17" s="4">
        <v>0</v>
      </c>
      <c r="N17" s="4">
        <f t="shared" si="32"/>
        <v>0</v>
      </c>
      <c r="O17" s="4">
        <v>0</v>
      </c>
      <c r="P17" s="4">
        <v>0</v>
      </c>
      <c r="Q17" s="4">
        <f t="shared" si="33"/>
        <v>4.3099999999999996</v>
      </c>
      <c r="R17" s="4">
        <v>0</v>
      </c>
      <c r="S17" s="4">
        <v>4.3099999999999996</v>
      </c>
      <c r="T17" s="4">
        <f t="shared" si="34"/>
        <v>0</v>
      </c>
      <c r="U17" s="4">
        <v>0</v>
      </c>
      <c r="V17" s="4">
        <v>0</v>
      </c>
      <c r="W17" s="4">
        <f t="shared" si="35"/>
        <v>0</v>
      </c>
      <c r="X17" s="4">
        <v>0</v>
      </c>
      <c r="Y17" s="4">
        <v>0</v>
      </c>
      <c r="Z17" s="4">
        <f t="shared" si="36"/>
        <v>0</v>
      </c>
      <c r="AA17" s="4">
        <v>0</v>
      </c>
      <c r="AB17" s="4">
        <v>0</v>
      </c>
      <c r="AC17" s="4">
        <f t="shared" si="37"/>
        <v>0</v>
      </c>
      <c r="AD17" s="4">
        <v>0</v>
      </c>
      <c r="AE17" s="4">
        <v>0</v>
      </c>
      <c r="AF17" s="4">
        <f t="shared" si="38"/>
        <v>0</v>
      </c>
      <c r="AG17" s="4">
        <v>0</v>
      </c>
      <c r="AH17" s="4">
        <v>0</v>
      </c>
      <c r="AI17" s="4">
        <f t="shared" si="39"/>
        <v>0</v>
      </c>
      <c r="AJ17" s="4">
        <v>0</v>
      </c>
      <c r="AK17" s="4">
        <v>0</v>
      </c>
      <c r="AL17" s="4">
        <f t="shared" si="40"/>
        <v>0</v>
      </c>
      <c r="AM17" s="4">
        <v>0</v>
      </c>
      <c r="AN17" s="4">
        <v>0</v>
      </c>
      <c r="AO17" s="4">
        <f t="shared" si="41"/>
        <v>0</v>
      </c>
      <c r="AP17" s="4">
        <v>0</v>
      </c>
      <c r="AQ17" s="4">
        <v>0</v>
      </c>
      <c r="AR17" s="4">
        <f t="shared" si="42"/>
        <v>0</v>
      </c>
      <c r="AS17" s="4">
        <v>0</v>
      </c>
      <c r="AT17" s="4">
        <v>0</v>
      </c>
      <c r="AU17" s="4">
        <f t="shared" si="43"/>
        <v>0</v>
      </c>
      <c r="AV17" s="4">
        <v>0</v>
      </c>
      <c r="AW17" s="4">
        <v>0</v>
      </c>
      <c r="AX17" s="4">
        <f t="shared" si="44"/>
        <v>0</v>
      </c>
      <c r="AY17" s="4">
        <v>0</v>
      </c>
      <c r="AZ17" s="4">
        <v>0</v>
      </c>
      <c r="BA17" s="4">
        <f t="shared" si="45"/>
        <v>0</v>
      </c>
      <c r="BB17" s="4">
        <v>0</v>
      </c>
      <c r="BC17" s="4">
        <v>0</v>
      </c>
      <c r="BD17" s="4">
        <f t="shared" si="46"/>
        <v>0</v>
      </c>
      <c r="BE17" s="4">
        <v>0</v>
      </c>
      <c r="BF17" s="4">
        <v>0</v>
      </c>
      <c r="BG17" s="4">
        <f t="shared" si="47"/>
        <v>0</v>
      </c>
      <c r="BH17" s="4">
        <v>0</v>
      </c>
      <c r="BI17" s="4">
        <v>0</v>
      </c>
      <c r="BJ17" s="4">
        <f t="shared" si="48"/>
        <v>0</v>
      </c>
      <c r="BK17" s="4">
        <v>0</v>
      </c>
      <c r="BL17" s="4">
        <v>0</v>
      </c>
      <c r="BM17" s="4">
        <f t="shared" si="49"/>
        <v>0</v>
      </c>
      <c r="BN17" s="4">
        <v>0</v>
      </c>
      <c r="BO17" s="4">
        <v>0</v>
      </c>
      <c r="BP17" s="4">
        <f t="shared" si="50"/>
        <v>0</v>
      </c>
      <c r="BQ17" s="4">
        <v>0</v>
      </c>
      <c r="BR17" s="4">
        <v>0</v>
      </c>
      <c r="BS17" s="4">
        <f t="shared" si="51"/>
        <v>0</v>
      </c>
      <c r="BT17" s="4">
        <v>0</v>
      </c>
      <c r="BU17" s="4">
        <v>0</v>
      </c>
      <c r="BV17" s="4">
        <f t="shared" si="52"/>
        <v>0</v>
      </c>
      <c r="BW17" s="4">
        <v>0</v>
      </c>
      <c r="BX17" s="4">
        <v>0</v>
      </c>
      <c r="BY17" s="4">
        <f t="shared" si="53"/>
        <v>0</v>
      </c>
      <c r="BZ17" s="4">
        <v>0</v>
      </c>
      <c r="CA17" s="4">
        <v>0</v>
      </c>
      <c r="CB17" s="4">
        <f t="shared" si="54"/>
        <v>0</v>
      </c>
      <c r="CC17" s="4">
        <v>0</v>
      </c>
      <c r="CD17" s="4">
        <v>0</v>
      </c>
      <c r="CE17" s="4">
        <f t="shared" si="55"/>
        <v>0</v>
      </c>
      <c r="CF17" s="4">
        <v>0</v>
      </c>
      <c r="CG17" s="4">
        <v>0</v>
      </c>
      <c r="CH17" s="4">
        <f t="shared" si="56"/>
        <v>0</v>
      </c>
      <c r="CI17" s="4">
        <v>0</v>
      </c>
      <c r="CJ17" s="4">
        <v>0</v>
      </c>
      <c r="CK17" s="4">
        <f t="shared" si="57"/>
        <v>0</v>
      </c>
      <c r="CL17" s="4">
        <v>0</v>
      </c>
      <c r="CM17" s="4">
        <v>0</v>
      </c>
    </row>
    <row r="18" spans="1:91">
      <c r="A18" s="6" t="s">
        <v>15</v>
      </c>
      <c r="B18" s="4">
        <f t="shared" si="28"/>
        <v>0</v>
      </c>
      <c r="C18" s="4">
        <v>0</v>
      </c>
      <c r="D18" s="4">
        <v>0</v>
      </c>
      <c r="E18" s="4">
        <f t="shared" si="29"/>
        <v>0</v>
      </c>
      <c r="F18" s="4">
        <v>0</v>
      </c>
      <c r="G18" s="4">
        <v>0</v>
      </c>
      <c r="H18" s="4">
        <f t="shared" si="30"/>
        <v>0</v>
      </c>
      <c r="I18" s="4">
        <v>0</v>
      </c>
      <c r="J18" s="4">
        <v>0</v>
      </c>
      <c r="K18" s="4">
        <f t="shared" si="31"/>
        <v>0</v>
      </c>
      <c r="L18" s="4">
        <v>0</v>
      </c>
      <c r="M18" s="4">
        <v>0</v>
      </c>
      <c r="N18" s="4">
        <f t="shared" si="32"/>
        <v>0</v>
      </c>
      <c r="O18" s="4">
        <v>0</v>
      </c>
      <c r="P18" s="4">
        <v>0</v>
      </c>
      <c r="Q18" s="4">
        <f t="shared" si="33"/>
        <v>5.39</v>
      </c>
      <c r="R18" s="4">
        <v>0</v>
      </c>
      <c r="S18" s="4">
        <v>5.39</v>
      </c>
      <c r="T18" s="4">
        <f t="shared" si="34"/>
        <v>0</v>
      </c>
      <c r="U18" s="4">
        <v>0</v>
      </c>
      <c r="V18" s="4">
        <v>0</v>
      </c>
      <c r="W18" s="4">
        <f t="shared" si="35"/>
        <v>0</v>
      </c>
      <c r="X18" s="4">
        <v>0</v>
      </c>
      <c r="Y18" s="4">
        <v>0</v>
      </c>
      <c r="Z18" s="4">
        <f t="shared" si="36"/>
        <v>0</v>
      </c>
      <c r="AA18" s="4">
        <v>0</v>
      </c>
      <c r="AB18" s="4">
        <v>0</v>
      </c>
      <c r="AC18" s="4">
        <f t="shared" si="37"/>
        <v>0</v>
      </c>
      <c r="AD18" s="4">
        <v>0</v>
      </c>
      <c r="AE18" s="4">
        <v>0</v>
      </c>
      <c r="AF18" s="4">
        <f t="shared" si="38"/>
        <v>0</v>
      </c>
      <c r="AG18" s="4">
        <v>0</v>
      </c>
      <c r="AH18" s="4">
        <v>0</v>
      </c>
      <c r="AI18" s="4">
        <f t="shared" si="39"/>
        <v>0</v>
      </c>
      <c r="AJ18" s="4">
        <v>0</v>
      </c>
      <c r="AK18" s="4">
        <v>0</v>
      </c>
      <c r="AL18" s="4">
        <f t="shared" si="40"/>
        <v>0</v>
      </c>
      <c r="AM18" s="4">
        <v>0</v>
      </c>
      <c r="AN18" s="4">
        <v>0</v>
      </c>
      <c r="AO18" s="4">
        <f t="shared" si="41"/>
        <v>0</v>
      </c>
      <c r="AP18" s="4">
        <v>0</v>
      </c>
      <c r="AQ18" s="4">
        <v>0</v>
      </c>
      <c r="AR18" s="4">
        <f t="shared" si="42"/>
        <v>0</v>
      </c>
      <c r="AS18" s="4">
        <v>0</v>
      </c>
      <c r="AT18" s="4">
        <v>0</v>
      </c>
      <c r="AU18" s="4">
        <f t="shared" si="43"/>
        <v>0</v>
      </c>
      <c r="AV18" s="4">
        <v>0</v>
      </c>
      <c r="AW18" s="4">
        <v>0</v>
      </c>
      <c r="AX18" s="4">
        <f t="shared" si="44"/>
        <v>0</v>
      </c>
      <c r="AY18" s="4">
        <v>0</v>
      </c>
      <c r="AZ18" s="4">
        <v>0</v>
      </c>
      <c r="BA18" s="4">
        <f t="shared" si="45"/>
        <v>0</v>
      </c>
      <c r="BB18" s="4">
        <v>0</v>
      </c>
      <c r="BC18" s="4">
        <v>0</v>
      </c>
      <c r="BD18" s="4">
        <f t="shared" si="46"/>
        <v>0</v>
      </c>
      <c r="BE18" s="4">
        <v>0</v>
      </c>
      <c r="BF18" s="4">
        <v>0</v>
      </c>
      <c r="BG18" s="4">
        <f t="shared" si="47"/>
        <v>0</v>
      </c>
      <c r="BH18" s="4">
        <v>0</v>
      </c>
      <c r="BI18" s="4">
        <v>0</v>
      </c>
      <c r="BJ18" s="4">
        <f t="shared" si="48"/>
        <v>0</v>
      </c>
      <c r="BK18" s="4">
        <v>0</v>
      </c>
      <c r="BL18" s="4">
        <v>0</v>
      </c>
      <c r="BM18" s="4">
        <f t="shared" si="49"/>
        <v>0</v>
      </c>
      <c r="BN18" s="4">
        <v>0</v>
      </c>
      <c r="BO18" s="4">
        <v>0</v>
      </c>
      <c r="BP18" s="4">
        <f t="shared" si="50"/>
        <v>0</v>
      </c>
      <c r="BQ18" s="4">
        <v>0</v>
      </c>
      <c r="BR18" s="4">
        <v>0</v>
      </c>
      <c r="BS18" s="4">
        <f t="shared" si="51"/>
        <v>0</v>
      </c>
      <c r="BT18" s="4">
        <v>0</v>
      </c>
      <c r="BU18" s="4">
        <v>0</v>
      </c>
      <c r="BV18" s="4">
        <f t="shared" si="52"/>
        <v>0</v>
      </c>
      <c r="BW18" s="4">
        <v>0</v>
      </c>
      <c r="BX18" s="4">
        <v>0</v>
      </c>
      <c r="BY18" s="4">
        <f t="shared" si="53"/>
        <v>0</v>
      </c>
      <c r="BZ18" s="4">
        <v>0</v>
      </c>
      <c r="CA18" s="4">
        <v>0</v>
      </c>
      <c r="CB18" s="4">
        <f t="shared" si="54"/>
        <v>0</v>
      </c>
      <c r="CC18" s="4">
        <v>0</v>
      </c>
      <c r="CD18" s="4">
        <v>0</v>
      </c>
      <c r="CE18" s="4">
        <f t="shared" si="55"/>
        <v>0</v>
      </c>
      <c r="CF18" s="4">
        <v>0</v>
      </c>
      <c r="CG18" s="4">
        <v>0</v>
      </c>
      <c r="CH18" s="4">
        <f t="shared" si="56"/>
        <v>0</v>
      </c>
      <c r="CI18" s="4">
        <v>0</v>
      </c>
      <c r="CJ18" s="4">
        <v>0</v>
      </c>
      <c r="CK18" s="4">
        <f t="shared" si="57"/>
        <v>0</v>
      </c>
      <c r="CL18" s="4">
        <v>0</v>
      </c>
      <c r="CM18" s="4">
        <v>0</v>
      </c>
    </row>
    <row r="19" spans="1:91">
      <c r="A19" s="6" t="s">
        <v>16</v>
      </c>
      <c r="B19" s="4">
        <f t="shared" si="28"/>
        <v>0</v>
      </c>
      <c r="C19" s="4">
        <v>0</v>
      </c>
      <c r="D19" s="4">
        <v>0</v>
      </c>
      <c r="E19" s="4">
        <f t="shared" si="29"/>
        <v>0</v>
      </c>
      <c r="F19" s="4">
        <v>0</v>
      </c>
      <c r="G19" s="4">
        <v>0</v>
      </c>
      <c r="H19" s="4">
        <f t="shared" si="30"/>
        <v>0</v>
      </c>
      <c r="I19" s="4">
        <v>0</v>
      </c>
      <c r="J19" s="4">
        <v>0</v>
      </c>
      <c r="K19" s="4">
        <f t="shared" si="31"/>
        <v>0</v>
      </c>
      <c r="L19" s="4">
        <v>0</v>
      </c>
      <c r="M19" s="4">
        <v>0</v>
      </c>
      <c r="N19" s="4">
        <f t="shared" si="32"/>
        <v>0</v>
      </c>
      <c r="O19" s="4">
        <v>0</v>
      </c>
      <c r="P19" s="4">
        <v>0</v>
      </c>
      <c r="Q19" s="4">
        <f t="shared" si="33"/>
        <v>6.47</v>
      </c>
      <c r="R19" s="4">
        <v>0</v>
      </c>
      <c r="S19" s="4">
        <v>6.47</v>
      </c>
      <c r="T19" s="4">
        <f t="shared" si="34"/>
        <v>0</v>
      </c>
      <c r="U19" s="4">
        <v>0</v>
      </c>
      <c r="V19" s="4">
        <v>0</v>
      </c>
      <c r="W19" s="4">
        <f t="shared" si="35"/>
        <v>0</v>
      </c>
      <c r="X19" s="4">
        <v>0</v>
      </c>
      <c r="Y19" s="4">
        <v>0</v>
      </c>
      <c r="Z19" s="4">
        <f t="shared" si="36"/>
        <v>0</v>
      </c>
      <c r="AA19" s="4">
        <v>0</v>
      </c>
      <c r="AB19" s="4">
        <v>0</v>
      </c>
      <c r="AC19" s="4">
        <f t="shared" si="37"/>
        <v>0</v>
      </c>
      <c r="AD19" s="4">
        <v>0</v>
      </c>
      <c r="AE19" s="4">
        <v>0</v>
      </c>
      <c r="AF19" s="4">
        <f t="shared" si="38"/>
        <v>0</v>
      </c>
      <c r="AG19" s="4">
        <v>0</v>
      </c>
      <c r="AH19" s="4">
        <v>0</v>
      </c>
      <c r="AI19" s="4">
        <f t="shared" si="39"/>
        <v>0</v>
      </c>
      <c r="AJ19" s="4">
        <v>0</v>
      </c>
      <c r="AK19" s="4">
        <v>0</v>
      </c>
      <c r="AL19" s="4">
        <f t="shared" si="40"/>
        <v>0</v>
      </c>
      <c r="AM19" s="4">
        <v>0</v>
      </c>
      <c r="AN19" s="4">
        <v>0</v>
      </c>
      <c r="AO19" s="4">
        <f t="shared" si="41"/>
        <v>0</v>
      </c>
      <c r="AP19" s="4">
        <v>0</v>
      </c>
      <c r="AQ19" s="4">
        <v>0</v>
      </c>
      <c r="AR19" s="4">
        <f t="shared" si="42"/>
        <v>0</v>
      </c>
      <c r="AS19" s="4">
        <v>0</v>
      </c>
      <c r="AT19" s="4">
        <v>0</v>
      </c>
      <c r="AU19" s="4">
        <f t="shared" si="43"/>
        <v>0</v>
      </c>
      <c r="AV19" s="4">
        <v>0</v>
      </c>
      <c r="AW19" s="4">
        <v>0</v>
      </c>
      <c r="AX19" s="4">
        <f t="shared" si="44"/>
        <v>0</v>
      </c>
      <c r="AY19" s="4">
        <v>0</v>
      </c>
      <c r="AZ19" s="4">
        <v>0</v>
      </c>
      <c r="BA19" s="4">
        <f t="shared" si="45"/>
        <v>0</v>
      </c>
      <c r="BB19" s="4">
        <v>0</v>
      </c>
      <c r="BC19" s="4">
        <v>0</v>
      </c>
      <c r="BD19" s="4">
        <f t="shared" si="46"/>
        <v>0</v>
      </c>
      <c r="BE19" s="4">
        <v>0</v>
      </c>
      <c r="BF19" s="4">
        <v>0</v>
      </c>
      <c r="BG19" s="4">
        <f t="shared" si="47"/>
        <v>0</v>
      </c>
      <c r="BH19" s="4">
        <v>0</v>
      </c>
      <c r="BI19" s="4">
        <v>0</v>
      </c>
      <c r="BJ19" s="4">
        <f t="shared" si="48"/>
        <v>0</v>
      </c>
      <c r="BK19" s="4">
        <v>0</v>
      </c>
      <c r="BL19" s="4">
        <v>0</v>
      </c>
      <c r="BM19" s="4">
        <f t="shared" si="49"/>
        <v>0</v>
      </c>
      <c r="BN19" s="4">
        <v>0</v>
      </c>
      <c r="BO19" s="4">
        <v>0</v>
      </c>
      <c r="BP19" s="4">
        <f t="shared" si="50"/>
        <v>0</v>
      </c>
      <c r="BQ19" s="4">
        <v>0</v>
      </c>
      <c r="BR19" s="4">
        <v>0</v>
      </c>
      <c r="BS19" s="4">
        <f t="shared" si="51"/>
        <v>0</v>
      </c>
      <c r="BT19" s="4">
        <v>0</v>
      </c>
      <c r="BU19" s="4">
        <v>0</v>
      </c>
      <c r="BV19" s="4">
        <f t="shared" si="52"/>
        <v>0</v>
      </c>
      <c r="BW19" s="4">
        <v>0</v>
      </c>
      <c r="BX19" s="4">
        <v>0</v>
      </c>
      <c r="BY19" s="4">
        <f t="shared" si="53"/>
        <v>0</v>
      </c>
      <c r="BZ19" s="4">
        <v>0</v>
      </c>
      <c r="CA19" s="4">
        <v>0</v>
      </c>
      <c r="CB19" s="4">
        <f t="shared" si="54"/>
        <v>0</v>
      </c>
      <c r="CC19" s="4">
        <v>0</v>
      </c>
      <c r="CD19" s="4">
        <v>0</v>
      </c>
      <c r="CE19" s="4">
        <f t="shared" si="55"/>
        <v>0</v>
      </c>
      <c r="CF19" s="4">
        <v>0</v>
      </c>
      <c r="CG19" s="4">
        <v>0</v>
      </c>
      <c r="CH19" s="4">
        <f t="shared" si="56"/>
        <v>0</v>
      </c>
      <c r="CI19" s="4">
        <v>0</v>
      </c>
      <c r="CJ19" s="4">
        <v>0</v>
      </c>
      <c r="CK19" s="4">
        <f t="shared" si="57"/>
        <v>0</v>
      </c>
      <c r="CL19" s="4">
        <v>0</v>
      </c>
      <c r="CM19" s="4">
        <v>0</v>
      </c>
    </row>
    <row r="20" spans="1:91">
      <c r="A20" s="6" t="s">
        <v>17</v>
      </c>
      <c r="B20" s="4">
        <f t="shared" si="28"/>
        <v>0</v>
      </c>
      <c r="C20" s="4">
        <v>0</v>
      </c>
      <c r="D20" s="4">
        <v>0</v>
      </c>
      <c r="E20" s="4">
        <f t="shared" si="29"/>
        <v>0</v>
      </c>
      <c r="F20" s="4">
        <v>0</v>
      </c>
      <c r="G20" s="4">
        <v>0</v>
      </c>
      <c r="H20" s="4">
        <f t="shared" si="30"/>
        <v>0</v>
      </c>
      <c r="I20" s="4">
        <v>0</v>
      </c>
      <c r="J20" s="4">
        <v>0</v>
      </c>
      <c r="K20" s="4">
        <f t="shared" si="31"/>
        <v>0</v>
      </c>
      <c r="L20" s="4">
        <v>0</v>
      </c>
      <c r="M20" s="4">
        <v>0</v>
      </c>
      <c r="N20" s="4">
        <f t="shared" si="32"/>
        <v>0</v>
      </c>
      <c r="O20" s="4">
        <v>0</v>
      </c>
      <c r="P20" s="4">
        <v>0</v>
      </c>
      <c r="Q20" s="4">
        <f t="shared" si="33"/>
        <v>6.47</v>
      </c>
      <c r="R20" s="4">
        <v>0</v>
      </c>
      <c r="S20" s="4">
        <v>6.47</v>
      </c>
      <c r="T20" s="4">
        <f t="shared" si="34"/>
        <v>0</v>
      </c>
      <c r="U20" s="4">
        <v>0</v>
      </c>
      <c r="V20" s="4">
        <v>0</v>
      </c>
      <c r="W20" s="4">
        <f t="shared" si="35"/>
        <v>0</v>
      </c>
      <c r="X20" s="4">
        <v>0</v>
      </c>
      <c r="Y20" s="4">
        <v>0</v>
      </c>
      <c r="Z20" s="4">
        <f t="shared" si="36"/>
        <v>0</v>
      </c>
      <c r="AA20" s="4">
        <v>0</v>
      </c>
      <c r="AB20" s="4">
        <v>0</v>
      </c>
      <c r="AC20" s="4">
        <f t="shared" si="37"/>
        <v>0</v>
      </c>
      <c r="AD20" s="4">
        <v>0</v>
      </c>
      <c r="AE20" s="4">
        <v>0</v>
      </c>
      <c r="AF20" s="4">
        <f t="shared" si="38"/>
        <v>0</v>
      </c>
      <c r="AG20" s="4">
        <v>0</v>
      </c>
      <c r="AH20" s="4">
        <v>0</v>
      </c>
      <c r="AI20" s="4">
        <f t="shared" si="39"/>
        <v>0</v>
      </c>
      <c r="AJ20" s="4">
        <v>0</v>
      </c>
      <c r="AK20" s="4">
        <v>0</v>
      </c>
      <c r="AL20" s="4">
        <f t="shared" si="40"/>
        <v>0</v>
      </c>
      <c r="AM20" s="4">
        <v>0</v>
      </c>
      <c r="AN20" s="4">
        <v>0</v>
      </c>
      <c r="AO20" s="4">
        <f t="shared" si="41"/>
        <v>0</v>
      </c>
      <c r="AP20" s="4">
        <v>0</v>
      </c>
      <c r="AQ20" s="4">
        <v>0</v>
      </c>
      <c r="AR20" s="4">
        <f t="shared" si="42"/>
        <v>0</v>
      </c>
      <c r="AS20" s="4">
        <v>0</v>
      </c>
      <c r="AT20" s="4">
        <v>0</v>
      </c>
      <c r="AU20" s="4">
        <f t="shared" si="43"/>
        <v>0</v>
      </c>
      <c r="AV20" s="4">
        <v>0</v>
      </c>
      <c r="AW20" s="4">
        <v>0</v>
      </c>
      <c r="AX20" s="4">
        <f t="shared" si="44"/>
        <v>0</v>
      </c>
      <c r="AY20" s="4">
        <v>0</v>
      </c>
      <c r="AZ20" s="4">
        <v>0</v>
      </c>
      <c r="BA20" s="4">
        <f t="shared" si="45"/>
        <v>0</v>
      </c>
      <c r="BB20" s="4">
        <v>0</v>
      </c>
      <c r="BC20" s="4">
        <v>0</v>
      </c>
      <c r="BD20" s="4">
        <f t="shared" si="46"/>
        <v>0</v>
      </c>
      <c r="BE20" s="4">
        <v>0</v>
      </c>
      <c r="BF20" s="4">
        <v>0</v>
      </c>
      <c r="BG20" s="4">
        <f t="shared" si="47"/>
        <v>0</v>
      </c>
      <c r="BH20" s="4">
        <v>0</v>
      </c>
      <c r="BI20" s="4">
        <v>0</v>
      </c>
      <c r="BJ20" s="4">
        <f t="shared" si="48"/>
        <v>0</v>
      </c>
      <c r="BK20" s="4">
        <v>0</v>
      </c>
      <c r="BL20" s="4">
        <v>0</v>
      </c>
      <c r="BM20" s="4">
        <f t="shared" si="49"/>
        <v>0</v>
      </c>
      <c r="BN20" s="4">
        <v>0</v>
      </c>
      <c r="BO20" s="4">
        <v>0</v>
      </c>
      <c r="BP20" s="4">
        <f t="shared" si="50"/>
        <v>0</v>
      </c>
      <c r="BQ20" s="4">
        <v>0</v>
      </c>
      <c r="BR20" s="4">
        <v>0</v>
      </c>
      <c r="BS20" s="4">
        <f t="shared" si="51"/>
        <v>0</v>
      </c>
      <c r="BT20" s="4">
        <v>0</v>
      </c>
      <c r="BU20" s="4">
        <v>0</v>
      </c>
      <c r="BV20" s="4">
        <f t="shared" si="52"/>
        <v>0</v>
      </c>
      <c r="BW20" s="4">
        <v>0</v>
      </c>
      <c r="BX20" s="4">
        <v>0</v>
      </c>
      <c r="BY20" s="4">
        <f t="shared" si="53"/>
        <v>0</v>
      </c>
      <c r="BZ20" s="4">
        <v>0</v>
      </c>
      <c r="CA20" s="4">
        <v>0</v>
      </c>
      <c r="CB20" s="4">
        <f t="shared" si="54"/>
        <v>0</v>
      </c>
      <c r="CC20" s="4">
        <v>0</v>
      </c>
      <c r="CD20" s="4">
        <v>0</v>
      </c>
      <c r="CE20" s="4">
        <f t="shared" si="55"/>
        <v>0</v>
      </c>
      <c r="CF20" s="4">
        <v>0</v>
      </c>
      <c r="CG20" s="4">
        <v>0</v>
      </c>
      <c r="CH20" s="4">
        <f t="shared" si="56"/>
        <v>0</v>
      </c>
      <c r="CI20" s="4">
        <v>0</v>
      </c>
      <c r="CJ20" s="4">
        <v>0</v>
      </c>
      <c r="CK20" s="4">
        <f t="shared" si="57"/>
        <v>0</v>
      </c>
      <c r="CL20" s="4">
        <v>0</v>
      </c>
      <c r="CM20" s="4">
        <v>0</v>
      </c>
    </row>
    <row r="21" spans="1:91">
      <c r="A21" s="6" t="s">
        <v>18</v>
      </c>
      <c r="B21" s="4">
        <f t="shared" si="28"/>
        <v>0</v>
      </c>
      <c r="C21" s="4">
        <v>0</v>
      </c>
      <c r="D21" s="4">
        <v>0</v>
      </c>
      <c r="E21" s="4">
        <f t="shared" si="29"/>
        <v>0</v>
      </c>
      <c r="F21" s="4">
        <v>0</v>
      </c>
      <c r="G21" s="4">
        <v>0</v>
      </c>
      <c r="H21" s="4">
        <f t="shared" si="30"/>
        <v>0</v>
      </c>
      <c r="I21" s="4">
        <v>0</v>
      </c>
      <c r="J21" s="4">
        <v>0</v>
      </c>
      <c r="K21" s="4">
        <f t="shared" si="31"/>
        <v>0</v>
      </c>
      <c r="L21" s="4">
        <v>0</v>
      </c>
      <c r="M21" s="4">
        <v>0</v>
      </c>
      <c r="N21" s="4">
        <f t="shared" si="32"/>
        <v>0</v>
      </c>
      <c r="O21" s="4">
        <v>0</v>
      </c>
      <c r="P21" s="4">
        <v>0</v>
      </c>
      <c r="Q21" s="4">
        <f t="shared" si="33"/>
        <v>7.54</v>
      </c>
      <c r="R21" s="4">
        <v>0</v>
      </c>
      <c r="S21" s="4">
        <v>7.54</v>
      </c>
      <c r="T21" s="4">
        <f t="shared" si="34"/>
        <v>0</v>
      </c>
      <c r="U21" s="4">
        <v>0</v>
      </c>
      <c r="V21" s="4">
        <v>0</v>
      </c>
      <c r="W21" s="4">
        <f t="shared" si="35"/>
        <v>0</v>
      </c>
      <c r="X21" s="4">
        <v>0</v>
      </c>
      <c r="Y21" s="4">
        <v>0</v>
      </c>
      <c r="Z21" s="4">
        <f t="shared" si="36"/>
        <v>0</v>
      </c>
      <c r="AA21" s="4">
        <v>0</v>
      </c>
      <c r="AB21" s="4">
        <v>0</v>
      </c>
      <c r="AC21" s="4">
        <f t="shared" si="37"/>
        <v>0</v>
      </c>
      <c r="AD21" s="4">
        <v>0</v>
      </c>
      <c r="AE21" s="4">
        <v>0</v>
      </c>
      <c r="AF21" s="4">
        <f t="shared" si="38"/>
        <v>0</v>
      </c>
      <c r="AG21" s="4">
        <v>0</v>
      </c>
      <c r="AH21" s="4">
        <v>0</v>
      </c>
      <c r="AI21" s="4">
        <f t="shared" si="39"/>
        <v>0</v>
      </c>
      <c r="AJ21" s="4">
        <v>0</v>
      </c>
      <c r="AK21" s="4">
        <v>0</v>
      </c>
      <c r="AL21" s="4">
        <f t="shared" si="40"/>
        <v>0</v>
      </c>
      <c r="AM21" s="4">
        <v>0</v>
      </c>
      <c r="AN21" s="4">
        <v>0</v>
      </c>
      <c r="AO21" s="4">
        <f t="shared" si="41"/>
        <v>0</v>
      </c>
      <c r="AP21" s="4">
        <v>0</v>
      </c>
      <c r="AQ21" s="4">
        <v>0</v>
      </c>
      <c r="AR21" s="4">
        <f t="shared" si="42"/>
        <v>0</v>
      </c>
      <c r="AS21" s="4">
        <v>0</v>
      </c>
      <c r="AT21" s="4">
        <v>0</v>
      </c>
      <c r="AU21" s="4">
        <f t="shared" si="43"/>
        <v>0</v>
      </c>
      <c r="AV21" s="4">
        <v>0</v>
      </c>
      <c r="AW21" s="4">
        <v>0</v>
      </c>
      <c r="AX21" s="4">
        <f t="shared" si="44"/>
        <v>0</v>
      </c>
      <c r="AY21" s="4">
        <v>0</v>
      </c>
      <c r="AZ21" s="4">
        <v>0</v>
      </c>
      <c r="BA21" s="4">
        <f t="shared" si="45"/>
        <v>0</v>
      </c>
      <c r="BB21" s="4">
        <v>0</v>
      </c>
      <c r="BC21" s="4">
        <v>0</v>
      </c>
      <c r="BD21" s="4">
        <f t="shared" si="46"/>
        <v>0</v>
      </c>
      <c r="BE21" s="4">
        <v>0</v>
      </c>
      <c r="BF21" s="4">
        <v>0</v>
      </c>
      <c r="BG21" s="4">
        <f t="shared" si="47"/>
        <v>0</v>
      </c>
      <c r="BH21" s="4">
        <v>0</v>
      </c>
      <c r="BI21" s="4">
        <v>0</v>
      </c>
      <c r="BJ21" s="4">
        <f t="shared" si="48"/>
        <v>0</v>
      </c>
      <c r="BK21" s="4">
        <v>0</v>
      </c>
      <c r="BL21" s="4">
        <v>0</v>
      </c>
      <c r="BM21" s="4">
        <f t="shared" si="49"/>
        <v>0</v>
      </c>
      <c r="BN21" s="4">
        <v>0</v>
      </c>
      <c r="BO21" s="4">
        <v>0</v>
      </c>
      <c r="BP21" s="4">
        <f t="shared" si="50"/>
        <v>0</v>
      </c>
      <c r="BQ21" s="4">
        <v>0</v>
      </c>
      <c r="BR21" s="4">
        <v>0</v>
      </c>
      <c r="BS21" s="4">
        <f t="shared" si="51"/>
        <v>0</v>
      </c>
      <c r="BT21" s="4">
        <v>0</v>
      </c>
      <c r="BU21" s="4">
        <v>0</v>
      </c>
      <c r="BV21" s="4">
        <f t="shared" si="52"/>
        <v>0</v>
      </c>
      <c r="BW21" s="4">
        <v>0</v>
      </c>
      <c r="BX21" s="4">
        <v>0</v>
      </c>
      <c r="BY21" s="4">
        <f t="shared" si="53"/>
        <v>0</v>
      </c>
      <c r="BZ21" s="4">
        <v>0</v>
      </c>
      <c r="CA21" s="4">
        <v>0</v>
      </c>
      <c r="CB21" s="4">
        <f t="shared" si="54"/>
        <v>0</v>
      </c>
      <c r="CC21" s="4">
        <v>0</v>
      </c>
      <c r="CD21" s="4">
        <v>0</v>
      </c>
      <c r="CE21" s="4">
        <f t="shared" si="55"/>
        <v>0</v>
      </c>
      <c r="CF21" s="4">
        <v>0</v>
      </c>
      <c r="CG21" s="4">
        <v>0</v>
      </c>
      <c r="CH21" s="4">
        <f t="shared" si="56"/>
        <v>0</v>
      </c>
      <c r="CI21" s="4">
        <v>0</v>
      </c>
      <c r="CJ21" s="4">
        <v>0</v>
      </c>
      <c r="CK21" s="4">
        <f t="shared" si="57"/>
        <v>0</v>
      </c>
      <c r="CL21" s="4">
        <v>0</v>
      </c>
      <c r="CM21" s="4">
        <v>0</v>
      </c>
    </row>
    <row r="22" spans="1:91">
      <c r="A22" s="6" t="s">
        <v>19</v>
      </c>
      <c r="B22" s="4">
        <f t="shared" si="28"/>
        <v>0</v>
      </c>
      <c r="C22" s="4">
        <v>0</v>
      </c>
      <c r="D22" s="4">
        <v>0</v>
      </c>
      <c r="E22" s="4">
        <f t="shared" si="29"/>
        <v>0</v>
      </c>
      <c r="F22" s="4">
        <v>0</v>
      </c>
      <c r="G22" s="4">
        <v>0</v>
      </c>
      <c r="H22" s="4">
        <f t="shared" si="30"/>
        <v>0</v>
      </c>
      <c r="I22" s="4">
        <v>0</v>
      </c>
      <c r="J22" s="4">
        <v>0</v>
      </c>
      <c r="K22" s="4">
        <f t="shared" si="31"/>
        <v>0</v>
      </c>
      <c r="L22" s="4">
        <v>0</v>
      </c>
      <c r="M22" s="4">
        <v>0</v>
      </c>
      <c r="N22" s="4">
        <f t="shared" si="32"/>
        <v>0</v>
      </c>
      <c r="O22" s="4">
        <v>0</v>
      </c>
      <c r="P22" s="4">
        <v>0</v>
      </c>
      <c r="Q22" s="4">
        <f t="shared" si="33"/>
        <v>7.54</v>
      </c>
      <c r="R22" s="4">
        <v>0</v>
      </c>
      <c r="S22" s="4">
        <v>7.54</v>
      </c>
      <c r="T22" s="4">
        <f t="shared" si="34"/>
        <v>0</v>
      </c>
      <c r="U22" s="4">
        <v>0</v>
      </c>
      <c r="V22" s="4">
        <v>0</v>
      </c>
      <c r="W22" s="4">
        <f t="shared" si="35"/>
        <v>0</v>
      </c>
      <c r="X22" s="4">
        <v>0</v>
      </c>
      <c r="Y22" s="4">
        <v>0</v>
      </c>
      <c r="Z22" s="4">
        <f t="shared" si="36"/>
        <v>0</v>
      </c>
      <c r="AA22" s="4">
        <v>0</v>
      </c>
      <c r="AB22" s="4">
        <v>0</v>
      </c>
      <c r="AC22" s="4">
        <f t="shared" si="37"/>
        <v>0</v>
      </c>
      <c r="AD22" s="4">
        <v>0</v>
      </c>
      <c r="AE22" s="4">
        <v>0</v>
      </c>
      <c r="AF22" s="4">
        <f t="shared" si="38"/>
        <v>0</v>
      </c>
      <c r="AG22" s="4">
        <v>0</v>
      </c>
      <c r="AH22" s="4">
        <v>0</v>
      </c>
      <c r="AI22" s="4">
        <f t="shared" si="39"/>
        <v>0</v>
      </c>
      <c r="AJ22" s="4">
        <v>0</v>
      </c>
      <c r="AK22" s="4">
        <v>0</v>
      </c>
      <c r="AL22" s="4">
        <f t="shared" si="40"/>
        <v>0</v>
      </c>
      <c r="AM22" s="4">
        <v>0</v>
      </c>
      <c r="AN22" s="4">
        <v>0</v>
      </c>
      <c r="AO22" s="4">
        <f t="shared" si="41"/>
        <v>0</v>
      </c>
      <c r="AP22" s="4">
        <v>0</v>
      </c>
      <c r="AQ22" s="4">
        <v>0</v>
      </c>
      <c r="AR22" s="4">
        <f t="shared" si="42"/>
        <v>0</v>
      </c>
      <c r="AS22" s="4">
        <v>0</v>
      </c>
      <c r="AT22" s="4">
        <v>0</v>
      </c>
      <c r="AU22" s="4">
        <f t="shared" si="43"/>
        <v>0</v>
      </c>
      <c r="AV22" s="4">
        <v>0</v>
      </c>
      <c r="AW22" s="4">
        <v>0</v>
      </c>
      <c r="AX22" s="4">
        <f t="shared" si="44"/>
        <v>0</v>
      </c>
      <c r="AY22" s="4">
        <v>0</v>
      </c>
      <c r="AZ22" s="4">
        <v>0</v>
      </c>
      <c r="BA22" s="4">
        <f t="shared" si="45"/>
        <v>0</v>
      </c>
      <c r="BB22" s="4">
        <v>0</v>
      </c>
      <c r="BC22" s="4">
        <v>0</v>
      </c>
      <c r="BD22" s="4">
        <f t="shared" si="46"/>
        <v>0</v>
      </c>
      <c r="BE22" s="4">
        <v>0</v>
      </c>
      <c r="BF22" s="4">
        <v>0</v>
      </c>
      <c r="BG22" s="4">
        <f t="shared" si="47"/>
        <v>0</v>
      </c>
      <c r="BH22" s="4">
        <v>0</v>
      </c>
      <c r="BI22" s="4">
        <v>0</v>
      </c>
      <c r="BJ22" s="4">
        <f t="shared" si="48"/>
        <v>0</v>
      </c>
      <c r="BK22" s="4">
        <v>0</v>
      </c>
      <c r="BL22" s="4">
        <v>0</v>
      </c>
      <c r="BM22" s="4">
        <f t="shared" si="49"/>
        <v>0</v>
      </c>
      <c r="BN22" s="4">
        <v>0</v>
      </c>
      <c r="BO22" s="4">
        <v>0</v>
      </c>
      <c r="BP22" s="4">
        <f t="shared" si="50"/>
        <v>0</v>
      </c>
      <c r="BQ22" s="4">
        <v>0</v>
      </c>
      <c r="BR22" s="4">
        <v>0</v>
      </c>
      <c r="BS22" s="4">
        <f t="shared" si="51"/>
        <v>0</v>
      </c>
      <c r="BT22" s="4">
        <v>0</v>
      </c>
      <c r="BU22" s="4">
        <v>0</v>
      </c>
      <c r="BV22" s="4">
        <f t="shared" si="52"/>
        <v>0</v>
      </c>
      <c r="BW22" s="4">
        <v>0</v>
      </c>
      <c r="BX22" s="4">
        <v>0</v>
      </c>
      <c r="BY22" s="4">
        <f t="shared" si="53"/>
        <v>0</v>
      </c>
      <c r="BZ22" s="4">
        <v>0</v>
      </c>
      <c r="CA22" s="4">
        <v>0</v>
      </c>
      <c r="CB22" s="4">
        <f t="shared" si="54"/>
        <v>0</v>
      </c>
      <c r="CC22" s="4">
        <v>0</v>
      </c>
      <c r="CD22" s="4">
        <v>0</v>
      </c>
      <c r="CE22" s="4">
        <f t="shared" si="55"/>
        <v>0</v>
      </c>
      <c r="CF22" s="4">
        <v>0</v>
      </c>
      <c r="CG22" s="4">
        <v>0</v>
      </c>
      <c r="CH22" s="4">
        <f t="shared" si="56"/>
        <v>0</v>
      </c>
      <c r="CI22" s="4">
        <v>0</v>
      </c>
      <c r="CJ22" s="4">
        <v>0</v>
      </c>
      <c r="CK22" s="4">
        <f t="shared" si="57"/>
        <v>0</v>
      </c>
      <c r="CL22" s="4">
        <v>0</v>
      </c>
      <c r="CM22" s="4">
        <v>0</v>
      </c>
    </row>
    <row r="23" spans="1:91">
      <c r="A23" s="6" t="s">
        <v>20</v>
      </c>
      <c r="B23" s="4">
        <f t="shared" si="28"/>
        <v>0</v>
      </c>
      <c r="C23" s="4">
        <v>0</v>
      </c>
      <c r="D23" s="4">
        <v>0</v>
      </c>
      <c r="E23" s="4">
        <f t="shared" si="29"/>
        <v>0</v>
      </c>
      <c r="F23" s="4">
        <v>0</v>
      </c>
      <c r="G23" s="4">
        <v>0</v>
      </c>
      <c r="H23" s="4">
        <f t="shared" si="30"/>
        <v>0</v>
      </c>
      <c r="I23" s="4">
        <v>0</v>
      </c>
      <c r="J23" s="4">
        <v>0</v>
      </c>
      <c r="K23" s="4">
        <f t="shared" si="31"/>
        <v>0</v>
      </c>
      <c r="L23" s="4">
        <v>0</v>
      </c>
      <c r="M23" s="4">
        <v>0</v>
      </c>
      <c r="N23" s="4">
        <f t="shared" si="32"/>
        <v>0</v>
      </c>
      <c r="O23" s="4">
        <v>0</v>
      </c>
      <c r="P23" s="4">
        <v>0</v>
      </c>
      <c r="Q23" s="4">
        <f t="shared" si="33"/>
        <v>8.6199999999999992</v>
      </c>
      <c r="R23" s="4">
        <v>0</v>
      </c>
      <c r="S23" s="4">
        <v>8.6199999999999992</v>
      </c>
      <c r="T23" s="4">
        <f t="shared" si="34"/>
        <v>0</v>
      </c>
      <c r="U23" s="4">
        <v>0</v>
      </c>
      <c r="V23" s="4">
        <v>0</v>
      </c>
      <c r="W23" s="4">
        <f t="shared" si="35"/>
        <v>0</v>
      </c>
      <c r="X23" s="4">
        <v>0</v>
      </c>
      <c r="Y23" s="4">
        <v>0</v>
      </c>
      <c r="Z23" s="4">
        <f t="shared" si="36"/>
        <v>0</v>
      </c>
      <c r="AA23" s="4">
        <v>0</v>
      </c>
      <c r="AB23" s="4">
        <v>0</v>
      </c>
      <c r="AC23" s="4">
        <f t="shared" si="37"/>
        <v>0</v>
      </c>
      <c r="AD23" s="4">
        <v>0</v>
      </c>
      <c r="AE23" s="4">
        <v>0</v>
      </c>
      <c r="AF23" s="4">
        <f t="shared" si="38"/>
        <v>0</v>
      </c>
      <c r="AG23" s="4">
        <v>0</v>
      </c>
      <c r="AH23" s="4">
        <v>0</v>
      </c>
      <c r="AI23" s="4">
        <f t="shared" si="39"/>
        <v>0</v>
      </c>
      <c r="AJ23" s="4">
        <v>0</v>
      </c>
      <c r="AK23" s="4">
        <v>0</v>
      </c>
      <c r="AL23" s="4">
        <f t="shared" si="40"/>
        <v>0</v>
      </c>
      <c r="AM23" s="4">
        <v>0</v>
      </c>
      <c r="AN23" s="4">
        <v>0</v>
      </c>
      <c r="AO23" s="4">
        <f t="shared" si="41"/>
        <v>0</v>
      </c>
      <c r="AP23" s="4">
        <v>0</v>
      </c>
      <c r="AQ23" s="4">
        <v>0</v>
      </c>
      <c r="AR23" s="4">
        <f t="shared" si="42"/>
        <v>0</v>
      </c>
      <c r="AS23" s="4">
        <v>0</v>
      </c>
      <c r="AT23" s="4">
        <v>0</v>
      </c>
      <c r="AU23" s="4">
        <f t="shared" si="43"/>
        <v>0</v>
      </c>
      <c r="AV23" s="4">
        <v>0</v>
      </c>
      <c r="AW23" s="4">
        <v>0</v>
      </c>
      <c r="AX23" s="4">
        <f t="shared" si="44"/>
        <v>0</v>
      </c>
      <c r="AY23" s="4">
        <v>0</v>
      </c>
      <c r="AZ23" s="4">
        <v>0</v>
      </c>
      <c r="BA23" s="4">
        <f t="shared" si="45"/>
        <v>0</v>
      </c>
      <c r="BB23" s="4">
        <v>0</v>
      </c>
      <c r="BC23" s="4">
        <v>0</v>
      </c>
      <c r="BD23" s="4">
        <f t="shared" si="46"/>
        <v>0</v>
      </c>
      <c r="BE23" s="4">
        <v>0</v>
      </c>
      <c r="BF23" s="4">
        <v>0</v>
      </c>
      <c r="BG23" s="4">
        <f t="shared" si="47"/>
        <v>0</v>
      </c>
      <c r="BH23" s="4">
        <v>0</v>
      </c>
      <c r="BI23" s="4">
        <v>0</v>
      </c>
      <c r="BJ23" s="4">
        <f t="shared" si="48"/>
        <v>0</v>
      </c>
      <c r="BK23" s="4">
        <v>0</v>
      </c>
      <c r="BL23" s="4">
        <v>0</v>
      </c>
      <c r="BM23" s="4">
        <f t="shared" si="49"/>
        <v>0</v>
      </c>
      <c r="BN23" s="4">
        <v>0</v>
      </c>
      <c r="BO23" s="4">
        <v>0</v>
      </c>
      <c r="BP23" s="4">
        <f t="shared" si="50"/>
        <v>0</v>
      </c>
      <c r="BQ23" s="4">
        <v>0</v>
      </c>
      <c r="BR23" s="4">
        <v>0</v>
      </c>
      <c r="BS23" s="4">
        <f t="shared" si="51"/>
        <v>0</v>
      </c>
      <c r="BT23" s="4">
        <v>0</v>
      </c>
      <c r="BU23" s="4">
        <v>0</v>
      </c>
      <c r="BV23" s="4">
        <f t="shared" si="52"/>
        <v>0</v>
      </c>
      <c r="BW23" s="4">
        <v>0</v>
      </c>
      <c r="BX23" s="4">
        <v>0</v>
      </c>
      <c r="BY23" s="4">
        <f t="shared" si="53"/>
        <v>0</v>
      </c>
      <c r="BZ23" s="4">
        <v>0</v>
      </c>
      <c r="CA23" s="4">
        <v>0</v>
      </c>
      <c r="CB23" s="4">
        <f t="shared" si="54"/>
        <v>0</v>
      </c>
      <c r="CC23" s="4">
        <v>0</v>
      </c>
      <c r="CD23" s="4">
        <v>0</v>
      </c>
      <c r="CE23" s="4">
        <f t="shared" si="55"/>
        <v>0</v>
      </c>
      <c r="CF23" s="4">
        <v>0</v>
      </c>
      <c r="CG23" s="4">
        <v>0</v>
      </c>
      <c r="CH23" s="4">
        <f t="shared" si="56"/>
        <v>0</v>
      </c>
      <c r="CI23" s="4">
        <v>0</v>
      </c>
      <c r="CJ23" s="4">
        <v>0</v>
      </c>
      <c r="CK23" s="4">
        <f t="shared" si="57"/>
        <v>0</v>
      </c>
      <c r="CL23" s="4">
        <v>0</v>
      </c>
      <c r="CM23" s="4">
        <v>0</v>
      </c>
    </row>
    <row r="24" spans="1:91">
      <c r="A24" s="6" t="s">
        <v>21</v>
      </c>
      <c r="B24" s="4">
        <f t="shared" si="28"/>
        <v>0</v>
      </c>
      <c r="C24" s="4">
        <v>0</v>
      </c>
      <c r="D24" s="4">
        <v>0</v>
      </c>
      <c r="E24" s="4">
        <f t="shared" si="29"/>
        <v>0</v>
      </c>
      <c r="F24" s="4">
        <v>0</v>
      </c>
      <c r="G24" s="4">
        <v>0</v>
      </c>
      <c r="H24" s="4">
        <f t="shared" si="30"/>
        <v>0</v>
      </c>
      <c r="I24" s="4">
        <v>0</v>
      </c>
      <c r="J24" s="4">
        <v>0</v>
      </c>
      <c r="K24" s="4">
        <f t="shared" si="31"/>
        <v>0</v>
      </c>
      <c r="L24" s="4">
        <v>0</v>
      </c>
      <c r="M24" s="4">
        <v>0</v>
      </c>
      <c r="N24" s="4">
        <f t="shared" si="32"/>
        <v>0</v>
      </c>
      <c r="O24" s="4">
        <v>0</v>
      </c>
      <c r="P24" s="4">
        <v>0</v>
      </c>
      <c r="Q24" s="4">
        <f t="shared" si="33"/>
        <v>8.6199999999999992</v>
      </c>
      <c r="R24" s="4">
        <v>0</v>
      </c>
      <c r="S24" s="4">
        <v>8.6199999999999992</v>
      </c>
      <c r="T24" s="4">
        <f t="shared" si="34"/>
        <v>0</v>
      </c>
      <c r="U24" s="4">
        <v>0</v>
      </c>
      <c r="V24" s="4">
        <v>0</v>
      </c>
      <c r="W24" s="4">
        <f t="shared" si="35"/>
        <v>0</v>
      </c>
      <c r="X24" s="4">
        <v>0</v>
      </c>
      <c r="Y24" s="4">
        <v>0</v>
      </c>
      <c r="Z24" s="4">
        <f t="shared" si="36"/>
        <v>0</v>
      </c>
      <c r="AA24" s="4">
        <v>0</v>
      </c>
      <c r="AB24" s="4">
        <v>0</v>
      </c>
      <c r="AC24" s="4">
        <f t="shared" si="37"/>
        <v>0</v>
      </c>
      <c r="AD24" s="4">
        <v>0</v>
      </c>
      <c r="AE24" s="4">
        <v>0</v>
      </c>
      <c r="AF24" s="4">
        <f t="shared" si="38"/>
        <v>0</v>
      </c>
      <c r="AG24" s="4">
        <v>0</v>
      </c>
      <c r="AH24" s="4">
        <v>0</v>
      </c>
      <c r="AI24" s="4">
        <f t="shared" si="39"/>
        <v>0</v>
      </c>
      <c r="AJ24" s="4">
        <v>0</v>
      </c>
      <c r="AK24" s="4">
        <v>0</v>
      </c>
      <c r="AL24" s="4">
        <f t="shared" si="40"/>
        <v>0</v>
      </c>
      <c r="AM24" s="4">
        <v>0</v>
      </c>
      <c r="AN24" s="4">
        <v>0</v>
      </c>
      <c r="AO24" s="4">
        <f t="shared" si="41"/>
        <v>0</v>
      </c>
      <c r="AP24" s="4">
        <v>0</v>
      </c>
      <c r="AQ24" s="4">
        <v>0</v>
      </c>
      <c r="AR24" s="4">
        <f t="shared" si="42"/>
        <v>0</v>
      </c>
      <c r="AS24" s="4">
        <v>0</v>
      </c>
      <c r="AT24" s="4">
        <v>0</v>
      </c>
      <c r="AU24" s="4">
        <f t="shared" si="43"/>
        <v>0</v>
      </c>
      <c r="AV24" s="4">
        <v>0</v>
      </c>
      <c r="AW24" s="4">
        <v>0</v>
      </c>
      <c r="AX24" s="4">
        <f t="shared" si="44"/>
        <v>0</v>
      </c>
      <c r="AY24" s="4">
        <v>0</v>
      </c>
      <c r="AZ24" s="4">
        <v>0</v>
      </c>
      <c r="BA24" s="4">
        <f t="shared" si="45"/>
        <v>0</v>
      </c>
      <c r="BB24" s="4">
        <v>0</v>
      </c>
      <c r="BC24" s="4">
        <v>0</v>
      </c>
      <c r="BD24" s="4">
        <f t="shared" si="46"/>
        <v>0</v>
      </c>
      <c r="BE24" s="4">
        <v>0</v>
      </c>
      <c r="BF24" s="4">
        <v>0</v>
      </c>
      <c r="BG24" s="4">
        <f t="shared" si="47"/>
        <v>0</v>
      </c>
      <c r="BH24" s="4">
        <v>0</v>
      </c>
      <c r="BI24" s="4">
        <v>0</v>
      </c>
      <c r="BJ24" s="4">
        <f t="shared" si="48"/>
        <v>0</v>
      </c>
      <c r="BK24" s="4">
        <v>0</v>
      </c>
      <c r="BL24" s="4">
        <v>0</v>
      </c>
      <c r="BM24" s="4">
        <f t="shared" si="49"/>
        <v>0</v>
      </c>
      <c r="BN24" s="4">
        <v>0</v>
      </c>
      <c r="BO24" s="4">
        <v>0</v>
      </c>
      <c r="BP24" s="4">
        <f t="shared" si="50"/>
        <v>0</v>
      </c>
      <c r="BQ24" s="4">
        <v>0</v>
      </c>
      <c r="BR24" s="4">
        <v>0</v>
      </c>
      <c r="BS24" s="4">
        <f t="shared" si="51"/>
        <v>0</v>
      </c>
      <c r="BT24" s="4">
        <v>0</v>
      </c>
      <c r="BU24" s="4">
        <v>0</v>
      </c>
      <c r="BV24" s="4">
        <f t="shared" si="52"/>
        <v>0</v>
      </c>
      <c r="BW24" s="4">
        <v>0</v>
      </c>
      <c r="BX24" s="4">
        <v>0</v>
      </c>
      <c r="BY24" s="4">
        <f t="shared" si="53"/>
        <v>0</v>
      </c>
      <c r="BZ24" s="4">
        <v>0</v>
      </c>
      <c r="CA24" s="4">
        <v>0</v>
      </c>
      <c r="CB24" s="4">
        <f t="shared" si="54"/>
        <v>0</v>
      </c>
      <c r="CC24" s="4">
        <v>0</v>
      </c>
      <c r="CD24" s="4">
        <v>0</v>
      </c>
      <c r="CE24" s="4">
        <f t="shared" si="55"/>
        <v>0</v>
      </c>
      <c r="CF24" s="4">
        <v>0</v>
      </c>
      <c r="CG24" s="4">
        <v>0</v>
      </c>
      <c r="CH24" s="4">
        <f t="shared" si="56"/>
        <v>0</v>
      </c>
      <c r="CI24" s="4">
        <v>0</v>
      </c>
      <c r="CJ24" s="4">
        <v>0</v>
      </c>
      <c r="CK24" s="4">
        <f t="shared" si="57"/>
        <v>0</v>
      </c>
      <c r="CL24" s="4">
        <v>0</v>
      </c>
      <c r="CM24" s="4">
        <v>0</v>
      </c>
    </row>
    <row r="25" spans="1:91">
      <c r="A25" s="6" t="s">
        <v>22</v>
      </c>
      <c r="B25" s="4">
        <f t="shared" si="28"/>
        <v>0</v>
      </c>
      <c r="C25" s="4">
        <v>0</v>
      </c>
      <c r="D25" s="4">
        <v>0</v>
      </c>
      <c r="E25" s="4">
        <f t="shared" si="29"/>
        <v>0</v>
      </c>
      <c r="F25" s="4">
        <v>0</v>
      </c>
      <c r="G25" s="4">
        <v>0</v>
      </c>
      <c r="H25" s="4">
        <f t="shared" si="30"/>
        <v>0</v>
      </c>
      <c r="I25" s="4">
        <v>0</v>
      </c>
      <c r="J25" s="4">
        <v>0</v>
      </c>
      <c r="K25" s="4">
        <f t="shared" si="31"/>
        <v>0</v>
      </c>
      <c r="L25" s="4">
        <v>0</v>
      </c>
      <c r="M25" s="4">
        <v>0</v>
      </c>
      <c r="N25" s="4">
        <f t="shared" si="32"/>
        <v>0</v>
      </c>
      <c r="O25" s="4">
        <v>0</v>
      </c>
      <c r="P25" s="4">
        <v>0</v>
      </c>
      <c r="Q25" s="4">
        <f t="shared" si="33"/>
        <v>8.6199999999999992</v>
      </c>
      <c r="R25" s="4">
        <v>0</v>
      </c>
      <c r="S25" s="4">
        <v>8.6199999999999992</v>
      </c>
      <c r="T25" s="4">
        <f t="shared" si="34"/>
        <v>0</v>
      </c>
      <c r="U25" s="4">
        <v>0</v>
      </c>
      <c r="V25" s="4">
        <v>0</v>
      </c>
      <c r="W25" s="4">
        <f t="shared" si="35"/>
        <v>0</v>
      </c>
      <c r="X25" s="4">
        <v>0</v>
      </c>
      <c r="Y25" s="4">
        <v>0</v>
      </c>
      <c r="Z25" s="4">
        <f t="shared" si="36"/>
        <v>0</v>
      </c>
      <c r="AA25" s="4">
        <v>0</v>
      </c>
      <c r="AB25" s="4">
        <v>0</v>
      </c>
      <c r="AC25" s="4">
        <f t="shared" si="37"/>
        <v>0</v>
      </c>
      <c r="AD25" s="4">
        <v>0</v>
      </c>
      <c r="AE25" s="4">
        <v>0</v>
      </c>
      <c r="AF25" s="4">
        <f t="shared" si="38"/>
        <v>0</v>
      </c>
      <c r="AG25" s="4">
        <v>0</v>
      </c>
      <c r="AH25" s="4">
        <v>0</v>
      </c>
      <c r="AI25" s="4">
        <f t="shared" si="39"/>
        <v>0</v>
      </c>
      <c r="AJ25" s="4">
        <v>0</v>
      </c>
      <c r="AK25" s="4">
        <v>0</v>
      </c>
      <c r="AL25" s="4">
        <f t="shared" si="40"/>
        <v>0</v>
      </c>
      <c r="AM25" s="4">
        <v>0</v>
      </c>
      <c r="AN25" s="4">
        <v>0</v>
      </c>
      <c r="AO25" s="4">
        <f t="shared" si="41"/>
        <v>0</v>
      </c>
      <c r="AP25" s="4">
        <v>0</v>
      </c>
      <c r="AQ25" s="4">
        <v>0</v>
      </c>
      <c r="AR25" s="4">
        <f t="shared" si="42"/>
        <v>0</v>
      </c>
      <c r="AS25" s="4">
        <v>0</v>
      </c>
      <c r="AT25" s="4">
        <v>0</v>
      </c>
      <c r="AU25" s="4">
        <f t="shared" si="43"/>
        <v>0</v>
      </c>
      <c r="AV25" s="4">
        <v>0</v>
      </c>
      <c r="AW25" s="4">
        <v>0</v>
      </c>
      <c r="AX25" s="4">
        <f t="shared" si="44"/>
        <v>0</v>
      </c>
      <c r="AY25" s="4">
        <v>0</v>
      </c>
      <c r="AZ25" s="4">
        <v>0</v>
      </c>
      <c r="BA25" s="4">
        <f t="shared" si="45"/>
        <v>0</v>
      </c>
      <c r="BB25" s="4">
        <v>0</v>
      </c>
      <c r="BC25" s="4">
        <v>0</v>
      </c>
      <c r="BD25" s="4">
        <f t="shared" si="46"/>
        <v>0</v>
      </c>
      <c r="BE25" s="4">
        <v>0</v>
      </c>
      <c r="BF25" s="4">
        <v>0</v>
      </c>
      <c r="BG25" s="4">
        <f t="shared" si="47"/>
        <v>0</v>
      </c>
      <c r="BH25" s="4">
        <v>0</v>
      </c>
      <c r="BI25" s="4">
        <v>0</v>
      </c>
      <c r="BJ25" s="4">
        <f t="shared" si="48"/>
        <v>0</v>
      </c>
      <c r="BK25" s="4">
        <v>0</v>
      </c>
      <c r="BL25" s="4">
        <v>0</v>
      </c>
      <c r="BM25" s="4">
        <f t="shared" si="49"/>
        <v>0</v>
      </c>
      <c r="BN25" s="4">
        <v>0</v>
      </c>
      <c r="BO25" s="4">
        <v>0</v>
      </c>
      <c r="BP25" s="4">
        <f t="shared" si="50"/>
        <v>0</v>
      </c>
      <c r="BQ25" s="4">
        <v>0</v>
      </c>
      <c r="BR25" s="4">
        <v>0</v>
      </c>
      <c r="BS25" s="4">
        <f t="shared" si="51"/>
        <v>0</v>
      </c>
      <c r="BT25" s="4">
        <v>0</v>
      </c>
      <c r="BU25" s="4">
        <v>0</v>
      </c>
      <c r="BV25" s="4">
        <f t="shared" si="52"/>
        <v>0</v>
      </c>
      <c r="BW25" s="4">
        <v>0</v>
      </c>
      <c r="BX25" s="4">
        <v>0</v>
      </c>
      <c r="BY25" s="4">
        <f t="shared" si="53"/>
        <v>0</v>
      </c>
      <c r="BZ25" s="4">
        <v>0</v>
      </c>
      <c r="CA25" s="4">
        <v>0</v>
      </c>
      <c r="CB25" s="4">
        <f t="shared" si="54"/>
        <v>0</v>
      </c>
      <c r="CC25" s="4">
        <v>0</v>
      </c>
      <c r="CD25" s="4">
        <v>0</v>
      </c>
      <c r="CE25" s="4">
        <f t="shared" si="55"/>
        <v>0</v>
      </c>
      <c r="CF25" s="4">
        <v>0</v>
      </c>
      <c r="CG25" s="4">
        <v>0</v>
      </c>
      <c r="CH25" s="4">
        <f t="shared" si="56"/>
        <v>0</v>
      </c>
      <c r="CI25" s="4">
        <v>0</v>
      </c>
      <c r="CJ25" s="4">
        <v>0</v>
      </c>
      <c r="CK25" s="4">
        <f t="shared" si="57"/>
        <v>0</v>
      </c>
      <c r="CL25" s="4">
        <v>0</v>
      </c>
      <c r="CM25" s="4">
        <v>0</v>
      </c>
    </row>
    <row r="26" spans="1:91">
      <c r="A26" s="6" t="s">
        <v>23</v>
      </c>
      <c r="B26" s="4">
        <f t="shared" si="28"/>
        <v>0</v>
      </c>
      <c r="C26" s="4">
        <v>0</v>
      </c>
      <c r="D26" s="4">
        <v>0</v>
      </c>
      <c r="E26" s="4">
        <f t="shared" si="29"/>
        <v>0</v>
      </c>
      <c r="F26" s="4">
        <v>0</v>
      </c>
      <c r="G26" s="4">
        <v>0</v>
      </c>
      <c r="H26" s="4">
        <f t="shared" si="30"/>
        <v>0</v>
      </c>
      <c r="I26" s="4">
        <v>0</v>
      </c>
      <c r="J26" s="4">
        <v>0</v>
      </c>
      <c r="K26" s="4">
        <f t="shared" si="31"/>
        <v>0</v>
      </c>
      <c r="L26" s="4">
        <v>0</v>
      </c>
      <c r="M26" s="4">
        <v>0</v>
      </c>
      <c r="N26" s="4">
        <f t="shared" si="32"/>
        <v>0</v>
      </c>
      <c r="O26" s="4">
        <v>0</v>
      </c>
      <c r="P26" s="4">
        <v>0</v>
      </c>
      <c r="Q26" s="4">
        <f t="shared" si="33"/>
        <v>8.6199999999999992</v>
      </c>
      <c r="R26" s="4">
        <v>0</v>
      </c>
      <c r="S26" s="4">
        <v>8.6199999999999992</v>
      </c>
      <c r="T26" s="4">
        <f t="shared" si="34"/>
        <v>0</v>
      </c>
      <c r="U26" s="4">
        <v>0</v>
      </c>
      <c r="V26" s="4">
        <v>0</v>
      </c>
      <c r="W26" s="4">
        <f t="shared" si="35"/>
        <v>0</v>
      </c>
      <c r="X26" s="4">
        <v>0</v>
      </c>
      <c r="Y26" s="4">
        <v>0</v>
      </c>
      <c r="Z26" s="4">
        <f t="shared" si="36"/>
        <v>0</v>
      </c>
      <c r="AA26" s="4">
        <v>0</v>
      </c>
      <c r="AB26" s="4">
        <v>0</v>
      </c>
      <c r="AC26" s="4">
        <f t="shared" si="37"/>
        <v>0</v>
      </c>
      <c r="AD26" s="4">
        <v>0</v>
      </c>
      <c r="AE26" s="4">
        <v>0</v>
      </c>
      <c r="AF26" s="4">
        <f t="shared" si="38"/>
        <v>0</v>
      </c>
      <c r="AG26" s="4">
        <v>0</v>
      </c>
      <c r="AH26" s="4">
        <v>0</v>
      </c>
      <c r="AI26" s="4">
        <f t="shared" si="39"/>
        <v>0</v>
      </c>
      <c r="AJ26" s="4">
        <v>0</v>
      </c>
      <c r="AK26" s="4">
        <v>0</v>
      </c>
      <c r="AL26" s="4">
        <f t="shared" si="40"/>
        <v>0</v>
      </c>
      <c r="AM26" s="4">
        <v>0</v>
      </c>
      <c r="AN26" s="4">
        <v>0</v>
      </c>
      <c r="AO26" s="4">
        <f t="shared" si="41"/>
        <v>0</v>
      </c>
      <c r="AP26" s="4">
        <v>0</v>
      </c>
      <c r="AQ26" s="4">
        <v>0</v>
      </c>
      <c r="AR26" s="4">
        <f t="shared" si="42"/>
        <v>0</v>
      </c>
      <c r="AS26" s="4">
        <v>0</v>
      </c>
      <c r="AT26" s="4">
        <v>0</v>
      </c>
      <c r="AU26" s="4">
        <f t="shared" si="43"/>
        <v>0</v>
      </c>
      <c r="AV26" s="4">
        <v>0</v>
      </c>
      <c r="AW26" s="4">
        <v>0</v>
      </c>
      <c r="AX26" s="4">
        <f t="shared" si="44"/>
        <v>0</v>
      </c>
      <c r="AY26" s="4">
        <v>0</v>
      </c>
      <c r="AZ26" s="4">
        <v>0</v>
      </c>
      <c r="BA26" s="4">
        <f t="shared" si="45"/>
        <v>0</v>
      </c>
      <c r="BB26" s="4">
        <v>0</v>
      </c>
      <c r="BC26" s="4">
        <v>0</v>
      </c>
      <c r="BD26" s="4">
        <f t="shared" si="46"/>
        <v>0</v>
      </c>
      <c r="BE26" s="4">
        <v>0</v>
      </c>
      <c r="BF26" s="4">
        <v>0</v>
      </c>
      <c r="BG26" s="4">
        <f t="shared" si="47"/>
        <v>0</v>
      </c>
      <c r="BH26" s="4">
        <v>0</v>
      </c>
      <c r="BI26" s="4">
        <v>0</v>
      </c>
      <c r="BJ26" s="4">
        <f t="shared" si="48"/>
        <v>0</v>
      </c>
      <c r="BK26" s="4">
        <v>0</v>
      </c>
      <c r="BL26" s="4">
        <v>0</v>
      </c>
      <c r="BM26" s="4">
        <f t="shared" si="49"/>
        <v>0</v>
      </c>
      <c r="BN26" s="4">
        <v>0</v>
      </c>
      <c r="BO26" s="4">
        <v>0</v>
      </c>
      <c r="BP26" s="4">
        <f t="shared" si="50"/>
        <v>0</v>
      </c>
      <c r="BQ26" s="4">
        <v>0</v>
      </c>
      <c r="BR26" s="4">
        <v>0</v>
      </c>
      <c r="BS26" s="4">
        <f t="shared" si="51"/>
        <v>0</v>
      </c>
      <c r="BT26" s="4">
        <v>0</v>
      </c>
      <c r="BU26" s="4">
        <v>0</v>
      </c>
      <c r="BV26" s="4">
        <f t="shared" si="52"/>
        <v>0</v>
      </c>
      <c r="BW26" s="4">
        <v>0</v>
      </c>
      <c r="BX26" s="4">
        <v>0</v>
      </c>
      <c r="BY26" s="4">
        <f t="shared" si="53"/>
        <v>0</v>
      </c>
      <c r="BZ26" s="4">
        <v>0</v>
      </c>
      <c r="CA26" s="4">
        <v>0</v>
      </c>
      <c r="CB26" s="4">
        <f t="shared" si="54"/>
        <v>0</v>
      </c>
      <c r="CC26" s="4">
        <v>0</v>
      </c>
      <c r="CD26" s="4">
        <v>0</v>
      </c>
      <c r="CE26" s="4">
        <f t="shared" si="55"/>
        <v>0</v>
      </c>
      <c r="CF26" s="4">
        <v>0</v>
      </c>
      <c r="CG26" s="4">
        <v>0</v>
      </c>
      <c r="CH26" s="4">
        <f t="shared" si="56"/>
        <v>0</v>
      </c>
      <c r="CI26" s="4">
        <v>0</v>
      </c>
      <c r="CJ26" s="4">
        <v>0</v>
      </c>
      <c r="CK26" s="4">
        <f t="shared" si="57"/>
        <v>0</v>
      </c>
      <c r="CL26" s="4">
        <v>0</v>
      </c>
      <c r="CM26" s="4">
        <v>0</v>
      </c>
    </row>
    <row r="27" spans="1:91">
      <c r="A27" s="6" t="s">
        <v>24</v>
      </c>
      <c r="B27" s="4">
        <f t="shared" si="28"/>
        <v>0.01</v>
      </c>
      <c r="C27" s="4">
        <v>0</v>
      </c>
      <c r="D27" s="4">
        <v>0.01</v>
      </c>
      <c r="E27" s="4">
        <f t="shared" si="29"/>
        <v>0.01</v>
      </c>
      <c r="F27" s="4">
        <v>0</v>
      </c>
      <c r="G27" s="4">
        <v>0.01</v>
      </c>
      <c r="H27" s="4">
        <f t="shared" si="30"/>
        <v>0.01</v>
      </c>
      <c r="I27" s="4">
        <v>0</v>
      </c>
      <c r="J27" s="4">
        <v>0.01</v>
      </c>
      <c r="K27" s="4">
        <f t="shared" si="31"/>
        <v>0.01</v>
      </c>
      <c r="L27" s="4">
        <v>0</v>
      </c>
      <c r="M27" s="4">
        <v>0.01</v>
      </c>
      <c r="N27" s="4">
        <f t="shared" si="32"/>
        <v>0.01</v>
      </c>
      <c r="O27" s="4">
        <v>0</v>
      </c>
      <c r="P27" s="4">
        <v>0.01</v>
      </c>
      <c r="Q27" s="4">
        <f t="shared" si="33"/>
        <v>9.7100000000000009</v>
      </c>
      <c r="R27" s="4">
        <v>0</v>
      </c>
      <c r="S27" s="4">
        <v>9.7100000000000009</v>
      </c>
      <c r="T27" s="4">
        <f t="shared" si="34"/>
        <v>0.01</v>
      </c>
      <c r="U27" s="4">
        <v>0</v>
      </c>
      <c r="V27" s="4">
        <v>0.01</v>
      </c>
      <c r="W27" s="4">
        <f t="shared" si="35"/>
        <v>0.01</v>
      </c>
      <c r="X27" s="4">
        <v>0</v>
      </c>
      <c r="Y27" s="4">
        <v>0.01</v>
      </c>
      <c r="Z27" s="4">
        <f t="shared" si="36"/>
        <v>0.01</v>
      </c>
      <c r="AA27" s="4">
        <v>0</v>
      </c>
      <c r="AB27" s="4">
        <v>0.01</v>
      </c>
      <c r="AC27" s="4">
        <f t="shared" si="37"/>
        <v>0.01</v>
      </c>
      <c r="AD27" s="4">
        <v>0</v>
      </c>
      <c r="AE27" s="4">
        <v>0.01</v>
      </c>
      <c r="AF27" s="4">
        <f t="shared" si="38"/>
        <v>0.01</v>
      </c>
      <c r="AG27" s="4">
        <v>0</v>
      </c>
      <c r="AH27" s="4">
        <v>0.01</v>
      </c>
      <c r="AI27" s="4">
        <f t="shared" si="39"/>
        <v>0</v>
      </c>
      <c r="AJ27" s="4">
        <v>0</v>
      </c>
      <c r="AK27" s="4">
        <v>0</v>
      </c>
      <c r="AL27" s="4">
        <f t="shared" si="40"/>
        <v>0</v>
      </c>
      <c r="AM27" s="4">
        <v>0</v>
      </c>
      <c r="AN27" s="4">
        <v>0</v>
      </c>
      <c r="AO27" s="4">
        <f t="shared" si="41"/>
        <v>0</v>
      </c>
      <c r="AP27" s="4">
        <v>0</v>
      </c>
      <c r="AQ27" s="4">
        <v>0</v>
      </c>
      <c r="AR27" s="4">
        <f t="shared" si="42"/>
        <v>0</v>
      </c>
      <c r="AS27" s="4">
        <v>0</v>
      </c>
      <c r="AT27" s="4">
        <v>0</v>
      </c>
      <c r="AU27" s="4">
        <f t="shared" si="43"/>
        <v>0</v>
      </c>
      <c r="AV27" s="4">
        <v>0</v>
      </c>
      <c r="AW27" s="4">
        <v>0</v>
      </c>
      <c r="AX27" s="4">
        <f t="shared" si="44"/>
        <v>0</v>
      </c>
      <c r="AY27" s="4">
        <v>0</v>
      </c>
      <c r="AZ27" s="4">
        <v>0</v>
      </c>
      <c r="BA27" s="4">
        <f t="shared" si="45"/>
        <v>0</v>
      </c>
      <c r="BB27" s="4">
        <v>0</v>
      </c>
      <c r="BC27" s="4">
        <v>0</v>
      </c>
      <c r="BD27" s="4">
        <f t="shared" si="46"/>
        <v>0</v>
      </c>
      <c r="BE27" s="4">
        <v>0</v>
      </c>
      <c r="BF27" s="4">
        <v>0</v>
      </c>
      <c r="BG27" s="4">
        <f t="shared" si="47"/>
        <v>0</v>
      </c>
      <c r="BH27" s="4">
        <v>0</v>
      </c>
      <c r="BI27" s="4">
        <v>0</v>
      </c>
      <c r="BJ27" s="4">
        <f t="shared" si="48"/>
        <v>0</v>
      </c>
      <c r="BK27" s="4">
        <v>0</v>
      </c>
      <c r="BL27" s="4">
        <v>0</v>
      </c>
      <c r="BM27" s="4">
        <f t="shared" si="49"/>
        <v>0</v>
      </c>
      <c r="BN27" s="4">
        <v>0</v>
      </c>
      <c r="BO27" s="4">
        <v>0</v>
      </c>
      <c r="BP27" s="4">
        <f t="shared" si="50"/>
        <v>0</v>
      </c>
      <c r="BQ27" s="4">
        <v>0</v>
      </c>
      <c r="BR27" s="4">
        <v>0</v>
      </c>
      <c r="BS27" s="4">
        <f t="shared" si="51"/>
        <v>0</v>
      </c>
      <c r="BT27" s="4">
        <v>0</v>
      </c>
      <c r="BU27" s="4">
        <v>0</v>
      </c>
      <c r="BV27" s="4">
        <f t="shared" si="52"/>
        <v>0</v>
      </c>
      <c r="BW27" s="4">
        <v>0</v>
      </c>
      <c r="BX27" s="4">
        <v>0</v>
      </c>
      <c r="BY27" s="4">
        <f t="shared" si="53"/>
        <v>0</v>
      </c>
      <c r="BZ27" s="4">
        <v>0</v>
      </c>
      <c r="CA27" s="4">
        <v>0</v>
      </c>
      <c r="CB27" s="4">
        <f t="shared" si="54"/>
        <v>0</v>
      </c>
      <c r="CC27" s="4">
        <v>0</v>
      </c>
      <c r="CD27" s="4">
        <v>0</v>
      </c>
      <c r="CE27" s="4">
        <f t="shared" si="55"/>
        <v>0</v>
      </c>
      <c r="CF27" s="4">
        <v>0</v>
      </c>
      <c r="CG27" s="4">
        <v>0</v>
      </c>
      <c r="CH27" s="4">
        <f t="shared" si="56"/>
        <v>0</v>
      </c>
      <c r="CI27" s="4">
        <v>0</v>
      </c>
      <c r="CJ27" s="4">
        <v>0</v>
      </c>
      <c r="CK27" s="4">
        <f t="shared" si="57"/>
        <v>0</v>
      </c>
      <c r="CL27" s="4">
        <v>0</v>
      </c>
      <c r="CM27" s="4">
        <v>0</v>
      </c>
    </row>
    <row r="28" spans="1:91">
      <c r="A28" s="6" t="s">
        <v>25</v>
      </c>
      <c r="B28" s="4">
        <f t="shared" si="28"/>
        <v>17.439999999999998</v>
      </c>
      <c r="C28" s="4">
        <v>17.309999999999999</v>
      </c>
      <c r="D28" s="4">
        <v>0.13</v>
      </c>
      <c r="E28" s="4">
        <f t="shared" si="29"/>
        <v>5.82</v>
      </c>
      <c r="F28" s="4">
        <v>5.67</v>
      </c>
      <c r="G28" s="4">
        <v>0.15</v>
      </c>
      <c r="H28" s="4">
        <f t="shared" si="30"/>
        <v>12.72</v>
      </c>
      <c r="I28" s="4">
        <v>12.59</v>
      </c>
      <c r="J28" s="4">
        <v>0.13</v>
      </c>
      <c r="K28" s="4">
        <f t="shared" si="31"/>
        <v>0.56000000000000005</v>
      </c>
      <c r="L28" s="4">
        <v>0.42</v>
      </c>
      <c r="M28" s="4">
        <v>0.14000000000000001</v>
      </c>
      <c r="N28" s="4">
        <f t="shared" si="32"/>
        <v>0.56999999999999995</v>
      </c>
      <c r="O28" s="4">
        <v>0.42</v>
      </c>
      <c r="P28" s="4">
        <v>0.15</v>
      </c>
      <c r="Q28" s="4">
        <f t="shared" si="33"/>
        <v>9.84</v>
      </c>
      <c r="R28" s="4">
        <v>0</v>
      </c>
      <c r="S28" s="4">
        <v>9.84</v>
      </c>
      <c r="T28" s="4">
        <f t="shared" si="34"/>
        <v>10.010000000000002</v>
      </c>
      <c r="U28" s="4">
        <v>9.8800000000000008</v>
      </c>
      <c r="V28" s="4">
        <v>0.13</v>
      </c>
      <c r="W28" s="4">
        <f t="shared" si="35"/>
        <v>9.06</v>
      </c>
      <c r="X28" s="4">
        <v>8.93</v>
      </c>
      <c r="Y28" s="4">
        <v>0.13</v>
      </c>
      <c r="Z28" s="4">
        <f t="shared" si="36"/>
        <v>2.0299999999999998</v>
      </c>
      <c r="AA28" s="4">
        <v>1.9</v>
      </c>
      <c r="AB28" s="4">
        <v>0.13</v>
      </c>
      <c r="AC28" s="4">
        <f t="shared" si="37"/>
        <v>2.54</v>
      </c>
      <c r="AD28" s="4">
        <v>2.4</v>
      </c>
      <c r="AE28" s="4">
        <v>0.14000000000000001</v>
      </c>
      <c r="AF28" s="4">
        <f t="shared" si="38"/>
        <v>2.56</v>
      </c>
      <c r="AG28" s="4">
        <v>2.4</v>
      </c>
      <c r="AH28" s="4">
        <v>0.16</v>
      </c>
      <c r="AI28" s="4">
        <f t="shared" si="39"/>
        <v>4.3600000000000003</v>
      </c>
      <c r="AJ28" s="4">
        <v>4.28</v>
      </c>
      <c r="AK28" s="4">
        <v>0.08</v>
      </c>
      <c r="AL28" s="4">
        <f t="shared" si="40"/>
        <v>3.5500000000000003</v>
      </c>
      <c r="AM28" s="4">
        <v>3.47</v>
      </c>
      <c r="AN28" s="4">
        <v>0.08</v>
      </c>
      <c r="AO28" s="4">
        <f t="shared" si="41"/>
        <v>2.31</v>
      </c>
      <c r="AP28" s="4">
        <v>2.2200000000000002</v>
      </c>
      <c r="AQ28" s="4">
        <v>0.09</v>
      </c>
      <c r="AR28" s="4">
        <f t="shared" si="42"/>
        <v>3.61</v>
      </c>
      <c r="AS28" s="4">
        <v>3.52</v>
      </c>
      <c r="AT28" s="4">
        <v>0.09</v>
      </c>
      <c r="AU28" s="4">
        <f t="shared" si="43"/>
        <v>2.23</v>
      </c>
      <c r="AV28" s="4">
        <v>2.13</v>
      </c>
      <c r="AW28" s="4">
        <v>0.1</v>
      </c>
      <c r="AX28" s="4">
        <f t="shared" si="44"/>
        <v>3.6399999999999997</v>
      </c>
      <c r="AY28" s="4">
        <v>3.53</v>
      </c>
      <c r="AZ28" s="4">
        <v>0.11</v>
      </c>
      <c r="BA28" s="4">
        <f t="shared" si="45"/>
        <v>1.34</v>
      </c>
      <c r="BB28" s="4">
        <v>1.23</v>
      </c>
      <c r="BC28" s="4">
        <v>0.11</v>
      </c>
      <c r="BD28" s="4">
        <f t="shared" si="46"/>
        <v>4.4400000000000004</v>
      </c>
      <c r="BE28" s="4">
        <v>4.32</v>
      </c>
      <c r="BF28" s="4">
        <v>0.12</v>
      </c>
      <c r="BG28" s="4">
        <f t="shared" si="47"/>
        <v>2.99</v>
      </c>
      <c r="BH28" s="4">
        <v>2.87</v>
      </c>
      <c r="BI28" s="4">
        <v>0.12</v>
      </c>
      <c r="BJ28" s="4">
        <f t="shared" si="48"/>
        <v>3.24</v>
      </c>
      <c r="BK28" s="4">
        <v>3.12</v>
      </c>
      <c r="BL28" s="4">
        <v>0.12</v>
      </c>
      <c r="BM28" s="4">
        <f t="shared" si="49"/>
        <v>4.13</v>
      </c>
      <c r="BN28" s="4">
        <v>4.0199999999999996</v>
      </c>
      <c r="BO28" s="4">
        <v>0.11</v>
      </c>
      <c r="BP28" s="4">
        <f t="shared" si="50"/>
        <v>3.2399999999999998</v>
      </c>
      <c r="BQ28" s="4">
        <v>3.13</v>
      </c>
      <c r="BR28" s="4">
        <v>0.11</v>
      </c>
      <c r="BS28" s="4">
        <f t="shared" si="51"/>
        <v>2.8200000000000003</v>
      </c>
      <c r="BT28" s="4">
        <v>2.72</v>
      </c>
      <c r="BU28" s="4">
        <v>0.1</v>
      </c>
      <c r="BV28" s="4">
        <f t="shared" si="52"/>
        <v>2.8200000000000003</v>
      </c>
      <c r="BW28" s="4">
        <v>2.72</v>
      </c>
      <c r="BX28" s="4">
        <v>0.1</v>
      </c>
      <c r="BY28" s="4">
        <f t="shared" si="53"/>
        <v>5.13</v>
      </c>
      <c r="BZ28" s="4">
        <v>5.04</v>
      </c>
      <c r="CA28" s="4">
        <v>0.09</v>
      </c>
      <c r="CB28" s="4">
        <f t="shared" si="54"/>
        <v>2.08</v>
      </c>
      <c r="CC28" s="4">
        <v>2.02</v>
      </c>
      <c r="CD28" s="4">
        <v>0.06</v>
      </c>
      <c r="CE28" s="4">
        <f t="shared" si="55"/>
        <v>3.27</v>
      </c>
      <c r="CF28" s="4">
        <v>3.23</v>
      </c>
      <c r="CG28" s="4">
        <v>0.04</v>
      </c>
      <c r="CH28" s="4">
        <f t="shared" si="56"/>
        <v>0.85</v>
      </c>
      <c r="CI28" s="4">
        <v>0.82</v>
      </c>
      <c r="CJ28" s="4">
        <v>0.03</v>
      </c>
      <c r="CK28" s="4">
        <f t="shared" si="57"/>
        <v>1.04</v>
      </c>
      <c r="CL28" s="4">
        <v>1.02</v>
      </c>
      <c r="CM28" s="4">
        <v>0.02</v>
      </c>
    </row>
    <row r="29" spans="1:91">
      <c r="A29" s="6" t="s">
        <v>26</v>
      </c>
      <c r="B29" s="4">
        <f t="shared" si="28"/>
        <v>19.920000000000002</v>
      </c>
      <c r="C29" s="4">
        <v>19.62</v>
      </c>
      <c r="D29" s="4">
        <v>0.3</v>
      </c>
      <c r="E29" s="4">
        <f t="shared" si="29"/>
        <v>8.86</v>
      </c>
      <c r="F29" s="4">
        <v>8.52</v>
      </c>
      <c r="G29" s="4">
        <v>0.34</v>
      </c>
      <c r="H29" s="4">
        <f t="shared" si="30"/>
        <v>14.15</v>
      </c>
      <c r="I29" s="4">
        <v>13.85</v>
      </c>
      <c r="J29" s="4">
        <v>0.3</v>
      </c>
      <c r="K29" s="4">
        <f t="shared" si="31"/>
        <v>2.0099999999999998</v>
      </c>
      <c r="L29" s="4">
        <v>1.69</v>
      </c>
      <c r="M29" s="4">
        <v>0.32</v>
      </c>
      <c r="N29" s="4">
        <f t="shared" si="32"/>
        <v>1.99</v>
      </c>
      <c r="O29" s="4">
        <v>1.69</v>
      </c>
      <c r="P29" s="4">
        <v>0.3</v>
      </c>
      <c r="Q29" s="4">
        <f t="shared" si="33"/>
        <v>11.1</v>
      </c>
      <c r="R29" s="4">
        <v>0</v>
      </c>
      <c r="S29" s="4">
        <v>11.1</v>
      </c>
      <c r="T29" s="4">
        <f t="shared" si="34"/>
        <v>16.03</v>
      </c>
      <c r="U29" s="4">
        <v>15.71</v>
      </c>
      <c r="V29" s="4">
        <v>0.32</v>
      </c>
      <c r="W29" s="4">
        <f t="shared" si="35"/>
        <v>13.59</v>
      </c>
      <c r="X29" s="4">
        <v>13.27</v>
      </c>
      <c r="Y29" s="4">
        <v>0.32</v>
      </c>
      <c r="Z29" s="4">
        <f t="shared" si="36"/>
        <v>6.01</v>
      </c>
      <c r="AA29" s="4">
        <v>5.7</v>
      </c>
      <c r="AB29" s="4">
        <v>0.31</v>
      </c>
      <c r="AC29" s="4">
        <f t="shared" si="37"/>
        <v>6.62</v>
      </c>
      <c r="AD29" s="4">
        <v>6.3</v>
      </c>
      <c r="AE29" s="4">
        <v>0.32</v>
      </c>
      <c r="AF29" s="4">
        <f t="shared" si="38"/>
        <v>6.46</v>
      </c>
      <c r="AG29" s="4">
        <v>6.11</v>
      </c>
      <c r="AH29" s="4">
        <v>0.35</v>
      </c>
      <c r="AI29" s="4">
        <f t="shared" si="39"/>
        <v>9.82</v>
      </c>
      <c r="AJ29" s="4">
        <v>9.64</v>
      </c>
      <c r="AK29" s="4">
        <v>0.18</v>
      </c>
      <c r="AL29" s="4">
        <f t="shared" si="40"/>
        <v>9.33</v>
      </c>
      <c r="AM29" s="4">
        <v>9.17</v>
      </c>
      <c r="AN29" s="4">
        <v>0.16</v>
      </c>
      <c r="AO29" s="4">
        <f t="shared" si="41"/>
        <v>5</v>
      </c>
      <c r="AP29" s="4">
        <v>4.74</v>
      </c>
      <c r="AQ29" s="4">
        <v>0.26</v>
      </c>
      <c r="AR29" s="4">
        <f t="shared" si="42"/>
        <v>9.44</v>
      </c>
      <c r="AS29" s="4">
        <v>9.24</v>
      </c>
      <c r="AT29" s="4">
        <v>0.2</v>
      </c>
      <c r="AU29" s="4">
        <f t="shared" si="43"/>
        <v>8.42</v>
      </c>
      <c r="AV29" s="4">
        <v>8.14</v>
      </c>
      <c r="AW29" s="4">
        <v>0.28000000000000003</v>
      </c>
      <c r="AX29" s="4">
        <f t="shared" si="44"/>
        <v>7.96</v>
      </c>
      <c r="AY29" s="4">
        <v>7.72</v>
      </c>
      <c r="AZ29" s="4">
        <v>0.24</v>
      </c>
      <c r="BA29" s="4">
        <f t="shared" si="45"/>
        <v>6.2100000000000009</v>
      </c>
      <c r="BB29" s="4">
        <v>5.94</v>
      </c>
      <c r="BC29" s="4">
        <v>0.27</v>
      </c>
      <c r="BD29" s="4">
        <f t="shared" si="46"/>
        <v>8.59</v>
      </c>
      <c r="BE29" s="4">
        <v>8.31</v>
      </c>
      <c r="BF29" s="4">
        <v>0.28000000000000003</v>
      </c>
      <c r="BG29" s="4">
        <f t="shared" si="47"/>
        <v>6.62</v>
      </c>
      <c r="BH29" s="4">
        <v>6.34</v>
      </c>
      <c r="BI29" s="4">
        <v>0.28000000000000003</v>
      </c>
      <c r="BJ29" s="4">
        <f t="shared" si="48"/>
        <v>5.71</v>
      </c>
      <c r="BK29" s="4">
        <v>5.43</v>
      </c>
      <c r="BL29" s="4">
        <v>0.28000000000000003</v>
      </c>
      <c r="BM29" s="4">
        <f t="shared" si="49"/>
        <v>8</v>
      </c>
      <c r="BN29" s="4">
        <v>7.73</v>
      </c>
      <c r="BO29" s="4">
        <v>0.27</v>
      </c>
      <c r="BP29" s="4">
        <f t="shared" si="50"/>
        <v>8.2000000000000011</v>
      </c>
      <c r="BQ29" s="4">
        <v>7.94</v>
      </c>
      <c r="BR29" s="4">
        <v>0.26</v>
      </c>
      <c r="BS29" s="4">
        <f t="shared" si="51"/>
        <v>6.07</v>
      </c>
      <c r="BT29" s="4">
        <v>5.83</v>
      </c>
      <c r="BU29" s="4">
        <v>0.24</v>
      </c>
      <c r="BV29" s="4">
        <f t="shared" si="52"/>
        <v>5.5100000000000007</v>
      </c>
      <c r="BW29" s="4">
        <v>5.28</v>
      </c>
      <c r="BX29" s="4">
        <v>0.23</v>
      </c>
      <c r="BY29" s="4">
        <f t="shared" si="53"/>
        <v>15.88</v>
      </c>
      <c r="BZ29" s="4">
        <v>15.66</v>
      </c>
      <c r="CA29" s="4">
        <v>0.22</v>
      </c>
      <c r="CB29" s="4">
        <f t="shared" si="54"/>
        <v>3.91</v>
      </c>
      <c r="CC29" s="4">
        <v>3.73</v>
      </c>
      <c r="CD29" s="4">
        <v>0.18</v>
      </c>
      <c r="CE29" s="4">
        <f t="shared" si="55"/>
        <v>6.8900000000000006</v>
      </c>
      <c r="CF29" s="4">
        <v>6.73</v>
      </c>
      <c r="CG29" s="4">
        <v>0.16</v>
      </c>
      <c r="CH29" s="4">
        <f t="shared" si="56"/>
        <v>2.02</v>
      </c>
      <c r="CI29" s="4">
        <v>1.94</v>
      </c>
      <c r="CJ29" s="4">
        <v>0.08</v>
      </c>
      <c r="CK29" s="4">
        <f t="shared" si="57"/>
        <v>2.4899999999999998</v>
      </c>
      <c r="CL29" s="4">
        <v>2.44</v>
      </c>
      <c r="CM29" s="4">
        <v>0.05</v>
      </c>
    </row>
    <row r="30" spans="1:91">
      <c r="A30" s="6" t="s">
        <v>27</v>
      </c>
      <c r="B30" s="4">
        <f t="shared" si="28"/>
        <v>19.010000000000002</v>
      </c>
      <c r="C30" s="4">
        <v>18.59</v>
      </c>
      <c r="D30" s="4">
        <v>0.42</v>
      </c>
      <c r="E30" s="4">
        <f t="shared" si="29"/>
        <v>18.059999999999999</v>
      </c>
      <c r="F30" s="4">
        <v>17.489999999999998</v>
      </c>
      <c r="G30" s="4">
        <v>0.56999999999999995</v>
      </c>
      <c r="H30" s="4">
        <f t="shared" si="30"/>
        <v>24.360000000000003</v>
      </c>
      <c r="I30" s="4">
        <v>23.85</v>
      </c>
      <c r="J30" s="4">
        <v>0.51</v>
      </c>
      <c r="K30" s="4">
        <f t="shared" si="31"/>
        <v>9.7999999999999989</v>
      </c>
      <c r="L30" s="4">
        <v>9.35</v>
      </c>
      <c r="M30" s="4">
        <v>0.45</v>
      </c>
      <c r="N30" s="4">
        <f t="shared" si="32"/>
        <v>18.55</v>
      </c>
      <c r="O30" s="4">
        <v>18.12</v>
      </c>
      <c r="P30" s="4">
        <v>0.43</v>
      </c>
      <c r="Q30" s="4">
        <f t="shared" si="33"/>
        <v>28.35</v>
      </c>
      <c r="R30" s="4">
        <v>17.02</v>
      </c>
      <c r="S30" s="4">
        <v>11.33</v>
      </c>
      <c r="T30" s="4">
        <f t="shared" si="34"/>
        <v>24.13</v>
      </c>
      <c r="U30" s="4">
        <v>23.58</v>
      </c>
      <c r="V30" s="4">
        <v>0.55000000000000004</v>
      </c>
      <c r="W30" s="4">
        <f t="shared" si="35"/>
        <v>24.57</v>
      </c>
      <c r="X30" s="4">
        <v>24.02</v>
      </c>
      <c r="Y30" s="4">
        <v>0.55000000000000004</v>
      </c>
      <c r="Z30" s="4">
        <f t="shared" si="36"/>
        <v>18.939999999999998</v>
      </c>
      <c r="AA30" s="4">
        <v>18.399999999999999</v>
      </c>
      <c r="AB30" s="4">
        <v>0.54</v>
      </c>
      <c r="AC30" s="4">
        <f t="shared" si="37"/>
        <v>21.24</v>
      </c>
      <c r="AD30" s="4">
        <v>20.68</v>
      </c>
      <c r="AE30" s="4">
        <v>0.56000000000000005</v>
      </c>
      <c r="AF30" s="4">
        <f t="shared" si="38"/>
        <v>17.950000000000003</v>
      </c>
      <c r="AG30" s="4">
        <v>17.440000000000001</v>
      </c>
      <c r="AH30" s="4">
        <v>0.51</v>
      </c>
      <c r="AI30" s="4">
        <f t="shared" si="39"/>
        <v>17.54</v>
      </c>
      <c r="AJ30" s="4">
        <v>17.29</v>
      </c>
      <c r="AK30" s="4">
        <v>0.25</v>
      </c>
      <c r="AL30" s="4">
        <f t="shared" si="40"/>
        <v>17.68</v>
      </c>
      <c r="AM30" s="4">
        <v>17.46</v>
      </c>
      <c r="AN30" s="4">
        <v>0.22</v>
      </c>
      <c r="AO30" s="4">
        <f t="shared" si="41"/>
        <v>15.649999999999999</v>
      </c>
      <c r="AP30" s="4">
        <v>15.2</v>
      </c>
      <c r="AQ30" s="4">
        <v>0.45</v>
      </c>
      <c r="AR30" s="4">
        <f t="shared" si="42"/>
        <v>14.5</v>
      </c>
      <c r="AS30" s="4">
        <v>14.2</v>
      </c>
      <c r="AT30" s="4">
        <v>0.3</v>
      </c>
      <c r="AU30" s="4">
        <f t="shared" si="43"/>
        <v>18.350000000000001</v>
      </c>
      <c r="AV30" s="4">
        <v>17.91</v>
      </c>
      <c r="AW30" s="4">
        <v>0.44</v>
      </c>
      <c r="AX30" s="4">
        <f t="shared" si="44"/>
        <v>15.84</v>
      </c>
      <c r="AY30" s="4">
        <v>15.49</v>
      </c>
      <c r="AZ30" s="4">
        <v>0.35</v>
      </c>
      <c r="BA30" s="4">
        <f t="shared" si="45"/>
        <v>17.45</v>
      </c>
      <c r="BB30" s="4">
        <v>16.98</v>
      </c>
      <c r="BC30" s="4">
        <v>0.47</v>
      </c>
      <c r="BD30" s="4">
        <f t="shared" si="46"/>
        <v>11.81</v>
      </c>
      <c r="BE30" s="4">
        <v>11.32</v>
      </c>
      <c r="BF30" s="4">
        <v>0.49</v>
      </c>
      <c r="BG30" s="4">
        <f t="shared" si="47"/>
        <v>10.72</v>
      </c>
      <c r="BH30" s="4">
        <v>10.220000000000001</v>
      </c>
      <c r="BI30" s="4">
        <v>0.5</v>
      </c>
      <c r="BJ30" s="4">
        <f t="shared" si="48"/>
        <v>12.78</v>
      </c>
      <c r="BK30" s="4">
        <v>12.29</v>
      </c>
      <c r="BL30" s="4">
        <v>0.49</v>
      </c>
      <c r="BM30" s="4">
        <f t="shared" si="49"/>
        <v>17.32</v>
      </c>
      <c r="BN30" s="4">
        <v>16.850000000000001</v>
      </c>
      <c r="BO30" s="4">
        <v>0.47</v>
      </c>
      <c r="BP30" s="4">
        <f t="shared" si="50"/>
        <v>15.39</v>
      </c>
      <c r="BQ30" s="4">
        <v>14.96</v>
      </c>
      <c r="BR30" s="4">
        <v>0.43</v>
      </c>
      <c r="BS30" s="4">
        <f t="shared" si="51"/>
        <v>20.09</v>
      </c>
      <c r="BT30" s="4">
        <v>19.66</v>
      </c>
      <c r="BU30" s="4">
        <v>0.43</v>
      </c>
      <c r="BV30" s="4">
        <f t="shared" si="52"/>
        <v>13.47</v>
      </c>
      <c r="BW30" s="4">
        <v>13.09</v>
      </c>
      <c r="BX30" s="4">
        <v>0.38</v>
      </c>
      <c r="BY30" s="4">
        <f t="shared" si="53"/>
        <v>14.65</v>
      </c>
      <c r="BZ30" s="4">
        <v>14.26</v>
      </c>
      <c r="CA30" s="4">
        <v>0.39</v>
      </c>
      <c r="CB30" s="4">
        <f t="shared" si="54"/>
        <v>14.86</v>
      </c>
      <c r="CC30" s="4">
        <v>14.53</v>
      </c>
      <c r="CD30" s="4">
        <v>0.33</v>
      </c>
      <c r="CE30" s="4">
        <f t="shared" si="55"/>
        <v>5.15</v>
      </c>
      <c r="CF30" s="4">
        <v>4.79</v>
      </c>
      <c r="CG30" s="4">
        <v>0.36</v>
      </c>
      <c r="CH30" s="4">
        <f t="shared" si="56"/>
        <v>7.3000000000000007</v>
      </c>
      <c r="CI30" s="4">
        <v>7.15</v>
      </c>
      <c r="CJ30" s="4">
        <v>0.15</v>
      </c>
      <c r="CK30" s="4">
        <f t="shared" si="57"/>
        <v>8.0400000000000009</v>
      </c>
      <c r="CL30" s="4">
        <v>7.95</v>
      </c>
      <c r="CM30" s="4">
        <v>0.09</v>
      </c>
    </row>
    <row r="31" spans="1:91">
      <c r="A31" s="6" t="s">
        <v>28</v>
      </c>
      <c r="B31" s="4">
        <f t="shared" si="28"/>
        <v>38.39</v>
      </c>
      <c r="C31" s="4">
        <v>37.79</v>
      </c>
      <c r="D31" s="4">
        <v>0.6</v>
      </c>
      <c r="E31" s="4">
        <f t="shared" si="29"/>
        <v>29.58</v>
      </c>
      <c r="F31" s="4">
        <v>28.72</v>
      </c>
      <c r="G31" s="4">
        <v>0.86</v>
      </c>
      <c r="H31" s="4">
        <f t="shared" si="30"/>
        <v>39.93</v>
      </c>
      <c r="I31" s="4">
        <v>39.14</v>
      </c>
      <c r="J31" s="4">
        <v>0.79</v>
      </c>
      <c r="K31" s="4">
        <f t="shared" si="31"/>
        <v>17.400000000000002</v>
      </c>
      <c r="L31" s="4">
        <v>16.71</v>
      </c>
      <c r="M31" s="4">
        <v>0.69</v>
      </c>
      <c r="N31" s="4">
        <f t="shared" si="32"/>
        <v>32.720000000000006</v>
      </c>
      <c r="O31" s="4">
        <v>32.020000000000003</v>
      </c>
      <c r="P31" s="4">
        <v>0.7</v>
      </c>
      <c r="Q31" s="4">
        <f t="shared" si="33"/>
        <v>42.59</v>
      </c>
      <c r="R31" s="4">
        <v>30.96</v>
      </c>
      <c r="S31" s="4">
        <v>11.63</v>
      </c>
      <c r="T31" s="4">
        <f t="shared" si="34"/>
        <v>43.25</v>
      </c>
      <c r="U31" s="4">
        <v>42.41</v>
      </c>
      <c r="V31" s="4">
        <v>0.84</v>
      </c>
      <c r="W31" s="4">
        <f t="shared" si="35"/>
        <v>44.71</v>
      </c>
      <c r="X31" s="4">
        <v>43.87</v>
      </c>
      <c r="Y31" s="4">
        <v>0.84</v>
      </c>
      <c r="Z31" s="4">
        <f t="shared" si="36"/>
        <v>37.880000000000003</v>
      </c>
      <c r="AA31" s="4">
        <v>37.06</v>
      </c>
      <c r="AB31" s="4">
        <v>0.82</v>
      </c>
      <c r="AC31" s="4">
        <f t="shared" si="37"/>
        <v>41.01</v>
      </c>
      <c r="AD31" s="4">
        <v>40.159999999999997</v>
      </c>
      <c r="AE31" s="4">
        <v>0.85</v>
      </c>
      <c r="AF31" s="4">
        <f t="shared" si="38"/>
        <v>43.300000000000004</v>
      </c>
      <c r="AG31" s="4">
        <v>42.38</v>
      </c>
      <c r="AH31" s="4">
        <v>0.92</v>
      </c>
      <c r="AI31" s="4">
        <f t="shared" si="39"/>
        <v>32.9</v>
      </c>
      <c r="AJ31" s="4">
        <v>32.33</v>
      </c>
      <c r="AK31" s="4">
        <v>0.56999999999999995</v>
      </c>
      <c r="AL31" s="4">
        <f t="shared" si="40"/>
        <v>35.1</v>
      </c>
      <c r="AM31" s="4">
        <v>34.61</v>
      </c>
      <c r="AN31" s="4">
        <v>0.49</v>
      </c>
      <c r="AO31" s="4">
        <f t="shared" si="41"/>
        <v>27.63</v>
      </c>
      <c r="AP31" s="4">
        <v>27.02</v>
      </c>
      <c r="AQ31" s="4">
        <v>0.61</v>
      </c>
      <c r="AR31" s="4">
        <f t="shared" si="42"/>
        <v>24.82</v>
      </c>
      <c r="AS31" s="4">
        <v>24.32</v>
      </c>
      <c r="AT31" s="4">
        <v>0.5</v>
      </c>
      <c r="AU31" s="4">
        <f t="shared" si="43"/>
        <v>32.269999999999996</v>
      </c>
      <c r="AV31" s="4">
        <v>31.61</v>
      </c>
      <c r="AW31" s="4">
        <v>0.66</v>
      </c>
      <c r="AX31" s="4">
        <f t="shared" si="44"/>
        <v>29.81</v>
      </c>
      <c r="AY31" s="4">
        <v>29.29</v>
      </c>
      <c r="AZ31" s="4">
        <v>0.52</v>
      </c>
      <c r="BA31" s="4">
        <f t="shared" si="45"/>
        <v>32.769999999999996</v>
      </c>
      <c r="BB31" s="4">
        <v>32.04</v>
      </c>
      <c r="BC31" s="4">
        <v>0.73</v>
      </c>
      <c r="BD31" s="4">
        <f t="shared" si="46"/>
        <v>21.99</v>
      </c>
      <c r="BE31" s="4">
        <v>21.22</v>
      </c>
      <c r="BF31" s="4">
        <v>0.77</v>
      </c>
      <c r="BG31" s="4">
        <f t="shared" si="47"/>
        <v>21.18</v>
      </c>
      <c r="BH31" s="4">
        <v>20.41</v>
      </c>
      <c r="BI31" s="4">
        <v>0.77</v>
      </c>
      <c r="BJ31" s="4">
        <f t="shared" si="48"/>
        <v>21.5</v>
      </c>
      <c r="BK31" s="4">
        <v>20.78</v>
      </c>
      <c r="BL31" s="4">
        <v>0.72</v>
      </c>
      <c r="BM31" s="4">
        <f t="shared" si="49"/>
        <v>31.82</v>
      </c>
      <c r="BN31" s="4">
        <v>31.11</v>
      </c>
      <c r="BO31" s="4">
        <v>0.71</v>
      </c>
      <c r="BP31" s="4">
        <f t="shared" si="50"/>
        <v>28.3</v>
      </c>
      <c r="BQ31" s="4">
        <v>27.66</v>
      </c>
      <c r="BR31" s="4">
        <v>0.64</v>
      </c>
      <c r="BS31" s="4">
        <f t="shared" si="51"/>
        <v>35.29</v>
      </c>
      <c r="BT31" s="4">
        <v>34.64</v>
      </c>
      <c r="BU31" s="4">
        <v>0.65</v>
      </c>
      <c r="BV31" s="4">
        <f t="shared" si="52"/>
        <v>22.29</v>
      </c>
      <c r="BW31" s="4">
        <v>21.7</v>
      </c>
      <c r="BX31" s="4">
        <v>0.59</v>
      </c>
      <c r="BY31" s="4">
        <f t="shared" si="53"/>
        <v>22.2</v>
      </c>
      <c r="BZ31" s="4">
        <v>21.59</v>
      </c>
      <c r="CA31" s="4">
        <v>0.61</v>
      </c>
      <c r="CB31" s="4">
        <f t="shared" si="54"/>
        <v>22.54</v>
      </c>
      <c r="CC31" s="4">
        <v>21.98</v>
      </c>
      <c r="CD31" s="4">
        <v>0.56000000000000005</v>
      </c>
      <c r="CE31" s="4">
        <f t="shared" si="55"/>
        <v>6.18</v>
      </c>
      <c r="CF31" s="4">
        <v>5.52</v>
      </c>
      <c r="CG31" s="4">
        <v>0.66</v>
      </c>
      <c r="CH31" s="4">
        <f t="shared" si="56"/>
        <v>13.069999999999999</v>
      </c>
      <c r="CI31" s="4">
        <v>12.78</v>
      </c>
      <c r="CJ31" s="4">
        <v>0.28999999999999998</v>
      </c>
      <c r="CK31" s="4">
        <f t="shared" si="57"/>
        <v>14.98</v>
      </c>
      <c r="CL31" s="4">
        <v>14.8</v>
      </c>
      <c r="CM31" s="4">
        <v>0.18</v>
      </c>
    </row>
    <row r="32" spans="1:91">
      <c r="A32" s="6" t="s">
        <v>29</v>
      </c>
      <c r="B32" s="4">
        <f t="shared" si="28"/>
        <v>73.38</v>
      </c>
      <c r="C32" s="4">
        <v>72.19</v>
      </c>
      <c r="D32" s="4">
        <v>1.19</v>
      </c>
      <c r="E32" s="4">
        <f t="shared" si="29"/>
        <v>55.15</v>
      </c>
      <c r="F32" s="4">
        <v>53.82</v>
      </c>
      <c r="G32" s="4">
        <v>1.33</v>
      </c>
      <c r="H32" s="4">
        <f t="shared" si="30"/>
        <v>58.639999999999993</v>
      </c>
      <c r="I32" s="4">
        <v>57.41</v>
      </c>
      <c r="J32" s="4">
        <v>1.23</v>
      </c>
      <c r="K32" s="4">
        <f t="shared" si="31"/>
        <v>55.67</v>
      </c>
      <c r="L32" s="4">
        <v>54.33</v>
      </c>
      <c r="M32" s="4">
        <v>1.34</v>
      </c>
      <c r="N32" s="4">
        <f t="shared" si="32"/>
        <v>54.839999999999996</v>
      </c>
      <c r="O32" s="4">
        <v>53.51</v>
      </c>
      <c r="P32" s="4">
        <v>1.33</v>
      </c>
      <c r="Q32" s="4">
        <f t="shared" si="33"/>
        <v>87.97999999999999</v>
      </c>
      <c r="R32" s="4">
        <v>75.849999999999994</v>
      </c>
      <c r="S32" s="4">
        <v>12.13</v>
      </c>
      <c r="T32" s="4">
        <f t="shared" si="34"/>
        <v>73.16</v>
      </c>
      <c r="U32" s="4">
        <v>71.819999999999993</v>
      </c>
      <c r="V32" s="4">
        <v>1.34</v>
      </c>
      <c r="W32" s="4">
        <f t="shared" si="35"/>
        <v>65.58</v>
      </c>
      <c r="X32" s="4">
        <v>64.239999999999995</v>
      </c>
      <c r="Y32" s="4">
        <v>1.34</v>
      </c>
      <c r="Z32" s="4">
        <f t="shared" si="36"/>
        <v>68.78</v>
      </c>
      <c r="AA32" s="4">
        <v>67.5</v>
      </c>
      <c r="AB32" s="4">
        <v>1.28</v>
      </c>
      <c r="AC32" s="4">
        <f t="shared" si="37"/>
        <v>59.870000000000005</v>
      </c>
      <c r="AD32" s="4">
        <v>58.52</v>
      </c>
      <c r="AE32" s="4">
        <v>1.35</v>
      </c>
      <c r="AF32" s="4">
        <f t="shared" si="38"/>
        <v>66.11</v>
      </c>
      <c r="AG32" s="4">
        <v>64.459999999999994</v>
      </c>
      <c r="AH32" s="4">
        <v>1.65</v>
      </c>
      <c r="AI32" s="4">
        <f t="shared" si="39"/>
        <v>70.430000000000007</v>
      </c>
      <c r="AJ32" s="4">
        <v>69.28</v>
      </c>
      <c r="AK32" s="4">
        <v>1.1499999999999999</v>
      </c>
      <c r="AL32" s="4">
        <f t="shared" si="40"/>
        <v>64.180000000000007</v>
      </c>
      <c r="AM32" s="4">
        <v>63.02</v>
      </c>
      <c r="AN32" s="4">
        <v>1.1599999999999999</v>
      </c>
      <c r="AO32" s="4">
        <f t="shared" si="41"/>
        <v>49.27</v>
      </c>
      <c r="AP32" s="4">
        <v>48.1</v>
      </c>
      <c r="AQ32" s="4">
        <v>1.17</v>
      </c>
      <c r="AR32" s="4">
        <f t="shared" si="42"/>
        <v>34.130000000000003</v>
      </c>
      <c r="AS32" s="4">
        <v>33.11</v>
      </c>
      <c r="AT32" s="4">
        <v>1.02</v>
      </c>
      <c r="AU32" s="4">
        <f t="shared" si="43"/>
        <v>58.620000000000005</v>
      </c>
      <c r="AV32" s="4">
        <v>57.27</v>
      </c>
      <c r="AW32" s="4">
        <v>1.35</v>
      </c>
      <c r="AX32" s="4">
        <f t="shared" si="44"/>
        <v>57.790000000000006</v>
      </c>
      <c r="AY32" s="4">
        <v>56.59</v>
      </c>
      <c r="AZ32" s="4">
        <v>1.2</v>
      </c>
      <c r="BA32" s="4">
        <f t="shared" si="45"/>
        <v>51.25</v>
      </c>
      <c r="BB32" s="4">
        <v>50.05</v>
      </c>
      <c r="BC32" s="4">
        <v>1.2</v>
      </c>
      <c r="BD32" s="4">
        <f t="shared" si="46"/>
        <v>43.71</v>
      </c>
      <c r="BE32" s="4">
        <v>42.45</v>
      </c>
      <c r="BF32" s="4">
        <v>1.26</v>
      </c>
      <c r="BG32" s="4">
        <f t="shared" si="47"/>
        <v>37.72</v>
      </c>
      <c r="BH32" s="4">
        <v>36.46</v>
      </c>
      <c r="BI32" s="4">
        <v>1.26</v>
      </c>
      <c r="BJ32" s="4">
        <f t="shared" si="48"/>
        <v>38.360000000000007</v>
      </c>
      <c r="BK32" s="4">
        <v>37.090000000000003</v>
      </c>
      <c r="BL32" s="4">
        <v>1.27</v>
      </c>
      <c r="BM32" s="4">
        <f t="shared" si="49"/>
        <v>45.22</v>
      </c>
      <c r="BN32" s="4">
        <v>44</v>
      </c>
      <c r="BO32" s="4">
        <v>1.22</v>
      </c>
      <c r="BP32" s="4">
        <f t="shared" si="50"/>
        <v>49.349999999999994</v>
      </c>
      <c r="BQ32" s="4">
        <v>48.12</v>
      </c>
      <c r="BR32" s="4">
        <v>1.23</v>
      </c>
      <c r="BS32" s="4">
        <f t="shared" si="51"/>
        <v>58.98</v>
      </c>
      <c r="BT32" s="4">
        <v>57.82</v>
      </c>
      <c r="BU32" s="4">
        <v>1.1599999999999999</v>
      </c>
      <c r="BV32" s="4">
        <f t="shared" si="52"/>
        <v>40.950000000000003</v>
      </c>
      <c r="BW32" s="4">
        <v>39.92</v>
      </c>
      <c r="BX32" s="4">
        <v>1.03</v>
      </c>
      <c r="BY32" s="4">
        <f t="shared" si="53"/>
        <v>38.06</v>
      </c>
      <c r="BZ32" s="4">
        <v>37.07</v>
      </c>
      <c r="CA32" s="4">
        <v>0.99</v>
      </c>
      <c r="CB32" s="4">
        <f t="shared" si="54"/>
        <v>40</v>
      </c>
      <c r="CC32" s="4">
        <v>38.869999999999997</v>
      </c>
      <c r="CD32" s="4">
        <v>1.1299999999999999</v>
      </c>
      <c r="CE32" s="4">
        <f t="shared" si="55"/>
        <v>25.81</v>
      </c>
      <c r="CF32" s="4">
        <v>24.75</v>
      </c>
      <c r="CG32" s="4">
        <v>1.06</v>
      </c>
      <c r="CH32" s="4">
        <f t="shared" si="56"/>
        <v>21.07</v>
      </c>
      <c r="CI32" s="4">
        <v>20.350000000000001</v>
      </c>
      <c r="CJ32" s="4">
        <v>0.72</v>
      </c>
      <c r="CK32" s="4">
        <f t="shared" si="57"/>
        <v>29.700000000000003</v>
      </c>
      <c r="CL32" s="4">
        <v>29.19</v>
      </c>
      <c r="CM32" s="4">
        <v>0.51</v>
      </c>
    </row>
    <row r="33" spans="1:91">
      <c r="A33" s="6" t="s">
        <v>30</v>
      </c>
      <c r="B33" s="4">
        <f t="shared" si="28"/>
        <v>146.59</v>
      </c>
      <c r="C33" s="4">
        <v>144.9</v>
      </c>
      <c r="D33" s="4">
        <v>1.69</v>
      </c>
      <c r="E33" s="4">
        <f t="shared" si="29"/>
        <v>136.66999999999999</v>
      </c>
      <c r="F33" s="4">
        <v>134.78</v>
      </c>
      <c r="G33" s="4">
        <v>1.89</v>
      </c>
      <c r="H33" s="4">
        <f t="shared" si="30"/>
        <v>148.22</v>
      </c>
      <c r="I33" s="4">
        <v>146.46</v>
      </c>
      <c r="J33" s="4">
        <v>1.76</v>
      </c>
      <c r="K33" s="4">
        <f t="shared" si="31"/>
        <v>149.59</v>
      </c>
      <c r="L33" s="4">
        <v>147.69</v>
      </c>
      <c r="M33" s="4">
        <v>1.9</v>
      </c>
      <c r="N33" s="4">
        <f t="shared" si="32"/>
        <v>149.43</v>
      </c>
      <c r="O33" s="4">
        <v>147.52000000000001</v>
      </c>
      <c r="P33" s="4">
        <v>1.91</v>
      </c>
      <c r="Q33" s="4">
        <f t="shared" si="33"/>
        <v>160.99</v>
      </c>
      <c r="R33" s="4">
        <v>148.27000000000001</v>
      </c>
      <c r="S33" s="4">
        <v>12.72</v>
      </c>
      <c r="T33" s="4">
        <f t="shared" si="34"/>
        <v>128.91</v>
      </c>
      <c r="U33" s="4">
        <v>126.99</v>
      </c>
      <c r="V33" s="4">
        <v>1.92</v>
      </c>
      <c r="W33" s="4">
        <f t="shared" si="35"/>
        <v>118.55</v>
      </c>
      <c r="X33" s="4">
        <v>116.63</v>
      </c>
      <c r="Y33" s="4">
        <v>1.92</v>
      </c>
      <c r="Z33" s="4">
        <f t="shared" si="36"/>
        <v>138.19</v>
      </c>
      <c r="AA33" s="4">
        <v>136.37</v>
      </c>
      <c r="AB33" s="4">
        <v>1.82</v>
      </c>
      <c r="AC33" s="4">
        <f t="shared" si="37"/>
        <v>133.57999999999998</v>
      </c>
      <c r="AD33" s="4">
        <v>131.63</v>
      </c>
      <c r="AE33" s="4">
        <v>1.95</v>
      </c>
      <c r="AF33" s="4">
        <f t="shared" si="38"/>
        <v>134.46</v>
      </c>
      <c r="AG33" s="4">
        <v>132.09</v>
      </c>
      <c r="AH33" s="4">
        <v>2.37</v>
      </c>
      <c r="AI33" s="4">
        <f t="shared" si="39"/>
        <v>124.05</v>
      </c>
      <c r="AJ33" s="4">
        <v>122.35</v>
      </c>
      <c r="AK33" s="4">
        <v>1.7</v>
      </c>
      <c r="AL33" s="4">
        <f t="shared" si="40"/>
        <v>115.58</v>
      </c>
      <c r="AM33" s="4">
        <v>113.85</v>
      </c>
      <c r="AN33" s="4">
        <v>1.73</v>
      </c>
      <c r="AO33" s="4">
        <f t="shared" si="41"/>
        <v>98.3</v>
      </c>
      <c r="AP33" s="4">
        <v>96.55</v>
      </c>
      <c r="AQ33" s="4">
        <v>1.75</v>
      </c>
      <c r="AR33" s="4">
        <f t="shared" si="42"/>
        <v>82.36</v>
      </c>
      <c r="AS33" s="4">
        <v>80.7</v>
      </c>
      <c r="AT33" s="4">
        <v>1.66</v>
      </c>
      <c r="AU33" s="4">
        <f t="shared" si="43"/>
        <v>105.86</v>
      </c>
      <c r="AV33" s="4">
        <v>103.88</v>
      </c>
      <c r="AW33" s="4">
        <v>1.98</v>
      </c>
      <c r="AX33" s="4">
        <f t="shared" si="44"/>
        <v>104.80000000000001</v>
      </c>
      <c r="AY33" s="4">
        <v>102.79</v>
      </c>
      <c r="AZ33" s="4">
        <v>2.0099999999999998</v>
      </c>
      <c r="BA33" s="4">
        <f t="shared" si="45"/>
        <v>93.11</v>
      </c>
      <c r="BB33" s="4">
        <v>91.37</v>
      </c>
      <c r="BC33" s="4">
        <v>1.74</v>
      </c>
      <c r="BD33" s="4">
        <f t="shared" si="46"/>
        <v>78.009999999999991</v>
      </c>
      <c r="BE33" s="4">
        <v>76.19</v>
      </c>
      <c r="BF33" s="4">
        <v>1.82</v>
      </c>
      <c r="BG33" s="4">
        <f t="shared" si="47"/>
        <v>71.3</v>
      </c>
      <c r="BH33" s="4">
        <v>69.489999999999995</v>
      </c>
      <c r="BI33" s="4">
        <v>1.81</v>
      </c>
      <c r="BJ33" s="4">
        <f t="shared" si="48"/>
        <v>73.679999999999993</v>
      </c>
      <c r="BK33" s="4">
        <v>71.86</v>
      </c>
      <c r="BL33" s="4">
        <v>1.82</v>
      </c>
      <c r="BM33" s="4">
        <f t="shared" si="49"/>
        <v>83.56</v>
      </c>
      <c r="BN33" s="4">
        <v>81.8</v>
      </c>
      <c r="BO33" s="4">
        <v>1.76</v>
      </c>
      <c r="BP33" s="4">
        <f t="shared" si="50"/>
        <v>97.93</v>
      </c>
      <c r="BQ33" s="4">
        <v>96.14</v>
      </c>
      <c r="BR33" s="4">
        <v>1.79</v>
      </c>
      <c r="BS33" s="4">
        <f t="shared" si="51"/>
        <v>97.4</v>
      </c>
      <c r="BT33" s="4">
        <v>95.72</v>
      </c>
      <c r="BU33" s="4">
        <v>1.68</v>
      </c>
      <c r="BV33" s="4">
        <f t="shared" si="52"/>
        <v>78.039999999999992</v>
      </c>
      <c r="BW33" s="4">
        <v>76.55</v>
      </c>
      <c r="BX33" s="4">
        <v>1.49</v>
      </c>
      <c r="BY33" s="4">
        <f t="shared" si="53"/>
        <v>70.050000000000011</v>
      </c>
      <c r="BZ33" s="4">
        <v>68.62</v>
      </c>
      <c r="CA33" s="4">
        <v>1.43</v>
      </c>
      <c r="CB33" s="4">
        <f t="shared" si="54"/>
        <v>71.19</v>
      </c>
      <c r="CC33" s="4">
        <v>69.53</v>
      </c>
      <c r="CD33" s="4">
        <v>1.66</v>
      </c>
      <c r="CE33" s="4">
        <f t="shared" si="55"/>
        <v>51.589999999999996</v>
      </c>
      <c r="CF33" s="4">
        <v>50.04</v>
      </c>
      <c r="CG33" s="4">
        <v>1.55</v>
      </c>
      <c r="CH33" s="4">
        <f t="shared" si="56"/>
        <v>40.669999999999995</v>
      </c>
      <c r="CI33" s="4">
        <v>39.51</v>
      </c>
      <c r="CJ33" s="4">
        <v>1.1599999999999999</v>
      </c>
      <c r="CK33" s="4">
        <f t="shared" si="57"/>
        <v>60.54</v>
      </c>
      <c r="CL33" s="4">
        <v>59.69</v>
      </c>
      <c r="CM33" s="4">
        <v>0.85</v>
      </c>
    </row>
    <row r="34" spans="1:91">
      <c r="A34" s="6" t="s">
        <v>31</v>
      </c>
      <c r="B34" s="4">
        <f t="shared" si="28"/>
        <v>264.2</v>
      </c>
      <c r="C34" s="4">
        <v>261.94</v>
      </c>
      <c r="D34" s="4">
        <v>2.2599999999999998</v>
      </c>
      <c r="E34" s="4">
        <f t="shared" si="29"/>
        <v>252.11</v>
      </c>
      <c r="F34" s="4">
        <v>249.59</v>
      </c>
      <c r="G34" s="4">
        <v>2.52</v>
      </c>
      <c r="H34" s="4">
        <f t="shared" si="30"/>
        <v>256.55</v>
      </c>
      <c r="I34" s="4">
        <v>254.2</v>
      </c>
      <c r="J34" s="4">
        <v>2.35</v>
      </c>
      <c r="K34" s="4">
        <f t="shared" si="31"/>
        <v>270.91999999999996</v>
      </c>
      <c r="L34" s="4">
        <v>268.39</v>
      </c>
      <c r="M34" s="4">
        <v>2.5299999999999998</v>
      </c>
      <c r="N34" s="4">
        <f t="shared" si="32"/>
        <v>263.95999999999998</v>
      </c>
      <c r="O34" s="4">
        <v>261.14</v>
      </c>
      <c r="P34" s="4">
        <v>2.82</v>
      </c>
      <c r="Q34" s="4">
        <f t="shared" si="33"/>
        <v>273.51</v>
      </c>
      <c r="R34" s="4">
        <v>259.88</v>
      </c>
      <c r="S34" s="4">
        <v>13.63</v>
      </c>
      <c r="T34" s="4">
        <f t="shared" si="34"/>
        <v>233.79</v>
      </c>
      <c r="U34" s="4">
        <v>230.95</v>
      </c>
      <c r="V34" s="4">
        <v>2.84</v>
      </c>
      <c r="W34" s="4">
        <f t="shared" si="35"/>
        <v>217.24</v>
      </c>
      <c r="X34" s="4">
        <v>214.4</v>
      </c>
      <c r="Y34" s="4">
        <v>2.84</v>
      </c>
      <c r="Z34" s="4">
        <f t="shared" si="36"/>
        <v>240.22</v>
      </c>
      <c r="AA34" s="4">
        <v>237.54</v>
      </c>
      <c r="AB34" s="4">
        <v>2.68</v>
      </c>
      <c r="AC34" s="4">
        <f t="shared" si="37"/>
        <v>238.36</v>
      </c>
      <c r="AD34" s="4">
        <v>235.49</v>
      </c>
      <c r="AE34" s="4">
        <v>2.87</v>
      </c>
      <c r="AF34" s="4">
        <f t="shared" si="38"/>
        <v>234.34</v>
      </c>
      <c r="AG34" s="4">
        <v>231.38</v>
      </c>
      <c r="AH34" s="4">
        <v>2.96</v>
      </c>
      <c r="AI34" s="4">
        <f t="shared" si="39"/>
        <v>235.39000000000001</v>
      </c>
      <c r="AJ34" s="4">
        <v>233.27</v>
      </c>
      <c r="AK34" s="4">
        <v>2.12</v>
      </c>
      <c r="AL34" s="4">
        <f t="shared" si="40"/>
        <v>214.16</v>
      </c>
      <c r="AM34" s="4">
        <v>212.02</v>
      </c>
      <c r="AN34" s="4">
        <v>2.14</v>
      </c>
      <c r="AO34" s="4">
        <f t="shared" si="41"/>
        <v>194.8</v>
      </c>
      <c r="AP34" s="4">
        <v>192.65</v>
      </c>
      <c r="AQ34" s="4">
        <v>2.15</v>
      </c>
      <c r="AR34" s="4">
        <f t="shared" si="42"/>
        <v>170.53</v>
      </c>
      <c r="AS34" s="4">
        <v>168.42</v>
      </c>
      <c r="AT34" s="4">
        <v>2.11</v>
      </c>
      <c r="AU34" s="4">
        <f t="shared" si="43"/>
        <v>177.25</v>
      </c>
      <c r="AV34" s="4">
        <v>174.85</v>
      </c>
      <c r="AW34" s="4">
        <v>2.4</v>
      </c>
      <c r="AX34" s="4">
        <f t="shared" si="44"/>
        <v>177.02</v>
      </c>
      <c r="AY34" s="4">
        <v>174.43</v>
      </c>
      <c r="AZ34" s="4">
        <v>2.59</v>
      </c>
      <c r="BA34" s="4">
        <f t="shared" si="45"/>
        <v>166.44</v>
      </c>
      <c r="BB34" s="4">
        <v>163.98</v>
      </c>
      <c r="BC34" s="4">
        <v>2.46</v>
      </c>
      <c r="BD34" s="4">
        <f t="shared" si="46"/>
        <v>157.09</v>
      </c>
      <c r="BE34" s="4">
        <v>154.59</v>
      </c>
      <c r="BF34" s="4">
        <v>2.5</v>
      </c>
      <c r="BG34" s="4">
        <f t="shared" si="47"/>
        <v>144.15</v>
      </c>
      <c r="BH34" s="4">
        <v>141.65</v>
      </c>
      <c r="BI34" s="4">
        <v>2.5</v>
      </c>
      <c r="BJ34" s="4">
        <f t="shared" si="48"/>
        <v>148.34</v>
      </c>
      <c r="BK34" s="4">
        <v>145.83000000000001</v>
      </c>
      <c r="BL34" s="4">
        <v>2.5099999999999998</v>
      </c>
      <c r="BM34" s="4">
        <f t="shared" si="49"/>
        <v>169.39</v>
      </c>
      <c r="BN34" s="4">
        <v>166.92</v>
      </c>
      <c r="BO34" s="4">
        <v>2.4700000000000002</v>
      </c>
      <c r="BP34" s="4">
        <f t="shared" si="50"/>
        <v>181.39999999999998</v>
      </c>
      <c r="BQ34" s="4">
        <v>178.98</v>
      </c>
      <c r="BR34" s="4">
        <v>2.42</v>
      </c>
      <c r="BS34" s="4">
        <f t="shared" si="51"/>
        <v>163.32</v>
      </c>
      <c r="BT34" s="4">
        <v>161.04</v>
      </c>
      <c r="BU34" s="4">
        <v>2.2799999999999998</v>
      </c>
      <c r="BV34" s="4">
        <f t="shared" si="52"/>
        <v>129.16</v>
      </c>
      <c r="BW34" s="4">
        <v>127.14</v>
      </c>
      <c r="BX34" s="4">
        <v>2.02</v>
      </c>
      <c r="BY34" s="4">
        <f t="shared" si="53"/>
        <v>125.51</v>
      </c>
      <c r="BZ34" s="4">
        <v>123.58</v>
      </c>
      <c r="CA34" s="4">
        <v>1.93</v>
      </c>
      <c r="CB34" s="4">
        <f t="shared" si="54"/>
        <v>131.65</v>
      </c>
      <c r="CC34" s="4">
        <v>129.37</v>
      </c>
      <c r="CD34" s="4">
        <v>2.2799999999999998</v>
      </c>
      <c r="CE34" s="4">
        <f t="shared" si="55"/>
        <v>134.16000000000003</v>
      </c>
      <c r="CF34" s="4">
        <v>132.05000000000001</v>
      </c>
      <c r="CG34" s="4">
        <v>2.11</v>
      </c>
      <c r="CH34" s="4">
        <f t="shared" si="56"/>
        <v>118.26</v>
      </c>
      <c r="CI34" s="4">
        <v>116.56</v>
      </c>
      <c r="CJ34" s="4">
        <v>1.7</v>
      </c>
      <c r="CK34" s="4">
        <f t="shared" si="57"/>
        <v>144.19999999999999</v>
      </c>
      <c r="CL34" s="4">
        <v>142.94</v>
      </c>
      <c r="CM34" s="4">
        <v>1.26</v>
      </c>
    </row>
    <row r="35" spans="1:91">
      <c r="A35" s="6" t="s">
        <v>32</v>
      </c>
      <c r="B35" s="4">
        <f t="shared" si="28"/>
        <v>419.9</v>
      </c>
      <c r="C35" s="4">
        <v>416.69</v>
      </c>
      <c r="D35" s="4">
        <v>3.21</v>
      </c>
      <c r="E35" s="4">
        <f t="shared" si="29"/>
        <v>415.84999999999997</v>
      </c>
      <c r="F35" s="4">
        <v>412.26</v>
      </c>
      <c r="G35" s="4">
        <v>3.59</v>
      </c>
      <c r="H35" s="4">
        <f t="shared" si="30"/>
        <v>415.45</v>
      </c>
      <c r="I35" s="4">
        <v>412.17</v>
      </c>
      <c r="J35" s="4">
        <v>3.28</v>
      </c>
      <c r="K35" s="4">
        <f t="shared" si="31"/>
        <v>422.28</v>
      </c>
      <c r="L35" s="4">
        <v>418.77</v>
      </c>
      <c r="M35" s="4">
        <v>3.51</v>
      </c>
      <c r="N35" s="4">
        <f t="shared" si="32"/>
        <v>402.37</v>
      </c>
      <c r="O35" s="4">
        <v>398.56</v>
      </c>
      <c r="P35" s="4">
        <v>3.81</v>
      </c>
      <c r="Q35" s="4">
        <f t="shared" si="33"/>
        <v>408.46</v>
      </c>
      <c r="R35" s="4">
        <v>394.93</v>
      </c>
      <c r="S35" s="4">
        <v>13.53</v>
      </c>
      <c r="T35" s="4">
        <f t="shared" si="34"/>
        <v>376.77</v>
      </c>
      <c r="U35" s="4">
        <v>372.95</v>
      </c>
      <c r="V35" s="4">
        <v>3.82</v>
      </c>
      <c r="W35" s="4">
        <f t="shared" si="35"/>
        <v>356.3</v>
      </c>
      <c r="X35" s="4">
        <v>352.48</v>
      </c>
      <c r="Y35" s="4">
        <v>3.82</v>
      </c>
      <c r="Z35" s="4">
        <f t="shared" si="36"/>
        <v>373.66</v>
      </c>
      <c r="AA35" s="4">
        <v>370.05</v>
      </c>
      <c r="AB35" s="4">
        <v>3.61</v>
      </c>
      <c r="AC35" s="4">
        <f t="shared" si="37"/>
        <v>369.91</v>
      </c>
      <c r="AD35" s="4">
        <v>366.06</v>
      </c>
      <c r="AE35" s="4">
        <v>3.85</v>
      </c>
      <c r="AF35" s="4">
        <f t="shared" si="38"/>
        <v>360.33</v>
      </c>
      <c r="AG35" s="4">
        <v>356.49</v>
      </c>
      <c r="AH35" s="4">
        <v>3.84</v>
      </c>
      <c r="AI35" s="4">
        <f t="shared" si="39"/>
        <v>391.11</v>
      </c>
      <c r="AJ35" s="4">
        <v>388.43</v>
      </c>
      <c r="AK35" s="4">
        <v>2.68</v>
      </c>
      <c r="AL35" s="4">
        <f t="shared" si="40"/>
        <v>347.64000000000004</v>
      </c>
      <c r="AM35" s="4">
        <v>345.1</v>
      </c>
      <c r="AN35" s="4">
        <v>2.54</v>
      </c>
      <c r="AO35" s="4">
        <f t="shared" si="41"/>
        <v>312.26</v>
      </c>
      <c r="AP35" s="4">
        <v>309.76</v>
      </c>
      <c r="AQ35" s="4">
        <v>2.5</v>
      </c>
      <c r="AR35" s="4">
        <f t="shared" si="42"/>
        <v>279.32</v>
      </c>
      <c r="AS35" s="4">
        <v>276.82</v>
      </c>
      <c r="AT35" s="4">
        <v>2.5</v>
      </c>
      <c r="AU35" s="4">
        <f t="shared" si="43"/>
        <v>292.15999999999997</v>
      </c>
      <c r="AV35" s="4">
        <v>289.32</v>
      </c>
      <c r="AW35" s="4">
        <v>2.84</v>
      </c>
      <c r="AX35" s="4">
        <f t="shared" si="44"/>
        <v>291.39999999999998</v>
      </c>
      <c r="AY35" s="4">
        <v>288.37</v>
      </c>
      <c r="AZ35" s="4">
        <v>3.03</v>
      </c>
      <c r="BA35" s="4">
        <f t="shared" si="45"/>
        <v>281.67</v>
      </c>
      <c r="BB35" s="4">
        <v>278.56</v>
      </c>
      <c r="BC35" s="4">
        <v>3.11</v>
      </c>
      <c r="BD35" s="4">
        <f t="shared" si="46"/>
        <v>272.31</v>
      </c>
      <c r="BE35" s="4">
        <v>269.5</v>
      </c>
      <c r="BF35" s="4">
        <v>2.81</v>
      </c>
      <c r="BG35" s="4">
        <f t="shared" si="47"/>
        <v>250.2</v>
      </c>
      <c r="BH35" s="4">
        <v>247.48</v>
      </c>
      <c r="BI35" s="4">
        <v>2.72</v>
      </c>
      <c r="BJ35" s="4">
        <f t="shared" si="48"/>
        <v>254.19</v>
      </c>
      <c r="BK35" s="4">
        <v>251.45</v>
      </c>
      <c r="BL35" s="4">
        <v>2.74</v>
      </c>
      <c r="BM35" s="4">
        <f t="shared" si="49"/>
        <v>279.37</v>
      </c>
      <c r="BN35" s="4">
        <v>276.73</v>
      </c>
      <c r="BO35" s="4">
        <v>2.64</v>
      </c>
      <c r="BP35" s="4">
        <f t="shared" si="50"/>
        <v>298.89</v>
      </c>
      <c r="BQ35" s="4">
        <v>296.27999999999997</v>
      </c>
      <c r="BR35" s="4">
        <v>2.61</v>
      </c>
      <c r="BS35" s="4">
        <f t="shared" si="51"/>
        <v>276.43</v>
      </c>
      <c r="BT35" s="4">
        <v>273.5</v>
      </c>
      <c r="BU35" s="4">
        <v>2.93</v>
      </c>
      <c r="BV35" s="4">
        <f t="shared" si="52"/>
        <v>227.77</v>
      </c>
      <c r="BW35" s="4">
        <v>224.87</v>
      </c>
      <c r="BX35" s="4">
        <v>2.9</v>
      </c>
      <c r="BY35" s="4">
        <f t="shared" si="53"/>
        <v>214.07</v>
      </c>
      <c r="BZ35" s="4">
        <v>211.39</v>
      </c>
      <c r="CA35" s="4">
        <v>2.68</v>
      </c>
      <c r="CB35" s="4">
        <f t="shared" si="54"/>
        <v>223.63</v>
      </c>
      <c r="CC35" s="4">
        <v>220.69</v>
      </c>
      <c r="CD35" s="4">
        <v>2.94</v>
      </c>
      <c r="CE35" s="4">
        <f t="shared" si="55"/>
        <v>230.32</v>
      </c>
      <c r="CF35" s="4">
        <v>227.6</v>
      </c>
      <c r="CG35" s="4">
        <v>2.72</v>
      </c>
      <c r="CH35" s="4">
        <f t="shared" si="56"/>
        <v>203.42</v>
      </c>
      <c r="CI35" s="4">
        <v>201.32</v>
      </c>
      <c r="CJ35" s="4">
        <v>2.1</v>
      </c>
      <c r="CK35" s="4">
        <f t="shared" si="57"/>
        <v>239.03</v>
      </c>
      <c r="CL35" s="4">
        <v>237.15</v>
      </c>
      <c r="CM35" s="4">
        <v>1.88</v>
      </c>
    </row>
    <row r="36" spans="1:91">
      <c r="A36" s="6" t="s">
        <v>33</v>
      </c>
      <c r="B36" s="4">
        <f t="shared" si="28"/>
        <v>593.81000000000006</v>
      </c>
      <c r="C36" s="4">
        <v>589.62</v>
      </c>
      <c r="D36" s="4">
        <v>4.1900000000000004</v>
      </c>
      <c r="E36" s="4">
        <f t="shared" si="29"/>
        <v>616.61</v>
      </c>
      <c r="F36" s="4">
        <v>612.16</v>
      </c>
      <c r="G36" s="4">
        <v>4.45</v>
      </c>
      <c r="H36" s="4">
        <f t="shared" si="30"/>
        <v>590.46999999999991</v>
      </c>
      <c r="I36" s="4">
        <v>586.54999999999995</v>
      </c>
      <c r="J36" s="4">
        <v>3.92</v>
      </c>
      <c r="K36" s="4">
        <f t="shared" si="31"/>
        <v>583.16000000000008</v>
      </c>
      <c r="L36" s="4">
        <v>578.71</v>
      </c>
      <c r="M36" s="4">
        <v>4.45</v>
      </c>
      <c r="N36" s="4">
        <f t="shared" si="32"/>
        <v>550.79999999999995</v>
      </c>
      <c r="O36" s="4">
        <v>545.99</v>
      </c>
      <c r="P36" s="4">
        <v>4.8099999999999996</v>
      </c>
      <c r="Q36" s="4">
        <f t="shared" si="33"/>
        <v>551.05000000000007</v>
      </c>
      <c r="R36" s="4">
        <v>537.59</v>
      </c>
      <c r="S36" s="4">
        <v>13.46</v>
      </c>
      <c r="T36" s="4">
        <f t="shared" si="34"/>
        <v>512.65</v>
      </c>
      <c r="U36" s="4">
        <v>507.84</v>
      </c>
      <c r="V36" s="4">
        <v>4.8099999999999996</v>
      </c>
      <c r="W36" s="4">
        <f t="shared" si="35"/>
        <v>491.69</v>
      </c>
      <c r="X36" s="4">
        <v>486.88</v>
      </c>
      <c r="Y36" s="4">
        <v>4.8099999999999996</v>
      </c>
      <c r="Z36" s="4">
        <f t="shared" si="36"/>
        <v>518.42999999999995</v>
      </c>
      <c r="AA36" s="4">
        <v>513.77</v>
      </c>
      <c r="AB36" s="4">
        <v>4.66</v>
      </c>
      <c r="AC36" s="4">
        <f t="shared" si="37"/>
        <v>506.42</v>
      </c>
      <c r="AD36" s="4">
        <v>501.68</v>
      </c>
      <c r="AE36" s="4">
        <v>4.74</v>
      </c>
      <c r="AF36" s="4">
        <f t="shared" si="38"/>
        <v>526.66</v>
      </c>
      <c r="AG36" s="4">
        <v>521.92999999999995</v>
      </c>
      <c r="AH36" s="4">
        <v>4.7300000000000004</v>
      </c>
      <c r="AI36" s="4">
        <f t="shared" si="39"/>
        <v>549.74</v>
      </c>
      <c r="AJ36" s="4">
        <v>546.36</v>
      </c>
      <c r="AK36" s="4">
        <v>3.38</v>
      </c>
      <c r="AL36" s="4">
        <f t="shared" si="40"/>
        <v>476.32</v>
      </c>
      <c r="AM36" s="4">
        <v>472.84</v>
      </c>
      <c r="AN36" s="4">
        <v>3.48</v>
      </c>
      <c r="AO36" s="4">
        <f t="shared" si="41"/>
        <v>519.09</v>
      </c>
      <c r="AP36" s="4">
        <v>515.71</v>
      </c>
      <c r="AQ36" s="4">
        <v>3.38</v>
      </c>
      <c r="AR36" s="4">
        <f t="shared" si="42"/>
        <v>483.3</v>
      </c>
      <c r="AS36" s="4">
        <v>479.87</v>
      </c>
      <c r="AT36" s="4">
        <v>3.43</v>
      </c>
      <c r="AU36" s="4">
        <f t="shared" si="43"/>
        <v>455.71000000000004</v>
      </c>
      <c r="AV36" s="4">
        <v>451.92</v>
      </c>
      <c r="AW36" s="4">
        <v>3.79</v>
      </c>
      <c r="AX36" s="4">
        <f t="shared" si="44"/>
        <v>470.02</v>
      </c>
      <c r="AY36" s="4">
        <v>466.13</v>
      </c>
      <c r="AZ36" s="4">
        <v>3.89</v>
      </c>
      <c r="BA36" s="4">
        <f t="shared" si="45"/>
        <v>440.35</v>
      </c>
      <c r="BB36" s="4">
        <v>436.3</v>
      </c>
      <c r="BC36" s="4">
        <v>4.05</v>
      </c>
      <c r="BD36" s="4">
        <f t="shared" si="46"/>
        <v>436.52</v>
      </c>
      <c r="BE36" s="4">
        <v>432.89</v>
      </c>
      <c r="BF36" s="4">
        <v>3.63</v>
      </c>
      <c r="BG36" s="4">
        <f t="shared" si="47"/>
        <v>415.54</v>
      </c>
      <c r="BH36" s="4">
        <v>412.17</v>
      </c>
      <c r="BI36" s="4">
        <v>3.37</v>
      </c>
      <c r="BJ36" s="4">
        <f t="shared" si="48"/>
        <v>410.37</v>
      </c>
      <c r="BK36" s="4">
        <v>406.93</v>
      </c>
      <c r="BL36" s="4">
        <v>3.44</v>
      </c>
      <c r="BM36" s="4">
        <f t="shared" si="49"/>
        <v>433.76000000000005</v>
      </c>
      <c r="BN36" s="4">
        <v>430.35</v>
      </c>
      <c r="BO36" s="4">
        <v>3.41</v>
      </c>
      <c r="BP36" s="4">
        <f t="shared" si="50"/>
        <v>417.56</v>
      </c>
      <c r="BQ36" s="4">
        <v>414.18</v>
      </c>
      <c r="BR36" s="4">
        <v>3.38</v>
      </c>
      <c r="BS36" s="4">
        <f t="shared" si="51"/>
        <v>405.46</v>
      </c>
      <c r="BT36" s="4">
        <v>401.58</v>
      </c>
      <c r="BU36" s="4">
        <v>3.88</v>
      </c>
      <c r="BV36" s="4">
        <f t="shared" si="52"/>
        <v>360.83</v>
      </c>
      <c r="BW36" s="4">
        <v>357.03</v>
      </c>
      <c r="BX36" s="4">
        <v>3.8</v>
      </c>
      <c r="BY36" s="4">
        <f t="shared" si="53"/>
        <v>336.4</v>
      </c>
      <c r="BZ36" s="4">
        <v>332.77</v>
      </c>
      <c r="CA36" s="4">
        <v>3.63</v>
      </c>
      <c r="CB36" s="4">
        <f t="shared" si="54"/>
        <v>354.9</v>
      </c>
      <c r="CC36" s="4">
        <v>351.15</v>
      </c>
      <c r="CD36" s="4">
        <v>3.75</v>
      </c>
      <c r="CE36" s="4">
        <f t="shared" si="55"/>
        <v>357.59</v>
      </c>
      <c r="CF36" s="4">
        <v>354.07</v>
      </c>
      <c r="CG36" s="4">
        <v>3.52</v>
      </c>
      <c r="CH36" s="4">
        <f t="shared" si="56"/>
        <v>346.48</v>
      </c>
      <c r="CI36" s="4">
        <v>344.11</v>
      </c>
      <c r="CJ36" s="4">
        <v>2.37</v>
      </c>
      <c r="CK36" s="4">
        <f t="shared" si="57"/>
        <v>366.53</v>
      </c>
      <c r="CL36" s="4">
        <v>364.39</v>
      </c>
      <c r="CM36" s="4">
        <v>2.14</v>
      </c>
    </row>
    <row r="37" spans="1:91">
      <c r="A37" s="6" t="s">
        <v>34</v>
      </c>
      <c r="B37" s="4">
        <f t="shared" si="28"/>
        <v>798.52</v>
      </c>
      <c r="C37" s="4">
        <v>793.59</v>
      </c>
      <c r="D37" s="4">
        <v>4.93</v>
      </c>
      <c r="E37" s="4">
        <f t="shared" si="29"/>
        <v>821.88</v>
      </c>
      <c r="F37" s="4">
        <v>816.64</v>
      </c>
      <c r="G37" s="4">
        <v>5.24</v>
      </c>
      <c r="H37" s="4">
        <f t="shared" si="30"/>
        <v>783.02</v>
      </c>
      <c r="I37" s="4">
        <v>778.28</v>
      </c>
      <c r="J37" s="4">
        <v>4.74</v>
      </c>
      <c r="K37" s="4">
        <f t="shared" si="31"/>
        <v>778.09</v>
      </c>
      <c r="L37" s="4">
        <v>772.69</v>
      </c>
      <c r="M37" s="4">
        <v>5.4</v>
      </c>
      <c r="N37" s="4">
        <f t="shared" si="32"/>
        <v>749.27</v>
      </c>
      <c r="O37" s="4">
        <v>743.55</v>
      </c>
      <c r="P37" s="4">
        <v>5.72</v>
      </c>
      <c r="Q37" s="4">
        <f t="shared" si="33"/>
        <v>745.83</v>
      </c>
      <c r="R37" s="4">
        <v>732.5</v>
      </c>
      <c r="S37" s="4">
        <v>13.33</v>
      </c>
      <c r="T37" s="4">
        <f t="shared" si="34"/>
        <v>705.79</v>
      </c>
      <c r="U37" s="4">
        <v>700.03</v>
      </c>
      <c r="V37" s="4">
        <v>5.76</v>
      </c>
      <c r="W37" s="4">
        <f t="shared" si="35"/>
        <v>669.65</v>
      </c>
      <c r="X37" s="4">
        <v>663.89</v>
      </c>
      <c r="Y37" s="4">
        <v>5.76</v>
      </c>
      <c r="Z37" s="4">
        <f t="shared" si="36"/>
        <v>702.09999999999991</v>
      </c>
      <c r="AA37" s="4">
        <v>696.43</v>
      </c>
      <c r="AB37" s="4">
        <v>5.67</v>
      </c>
      <c r="AC37" s="4">
        <f t="shared" si="37"/>
        <v>693.04000000000008</v>
      </c>
      <c r="AD37" s="4">
        <v>687.46</v>
      </c>
      <c r="AE37" s="4">
        <v>5.58</v>
      </c>
      <c r="AF37" s="4">
        <f t="shared" si="38"/>
        <v>720.51</v>
      </c>
      <c r="AG37" s="4">
        <v>714.93</v>
      </c>
      <c r="AH37" s="4">
        <v>5.58</v>
      </c>
      <c r="AI37" s="4">
        <f t="shared" si="39"/>
        <v>734.6</v>
      </c>
      <c r="AJ37" s="4">
        <v>730.28</v>
      </c>
      <c r="AK37" s="4">
        <v>4.32</v>
      </c>
      <c r="AL37" s="4">
        <f t="shared" si="40"/>
        <v>663.99</v>
      </c>
      <c r="AM37" s="4">
        <v>659.51</v>
      </c>
      <c r="AN37" s="4">
        <v>4.4800000000000004</v>
      </c>
      <c r="AO37" s="4">
        <f t="shared" si="41"/>
        <v>694.57999999999993</v>
      </c>
      <c r="AP37" s="4">
        <v>690.27</v>
      </c>
      <c r="AQ37" s="4">
        <v>4.3099999999999996</v>
      </c>
      <c r="AR37" s="4">
        <f t="shared" si="42"/>
        <v>673.68</v>
      </c>
      <c r="AS37" s="4">
        <v>669.3</v>
      </c>
      <c r="AT37" s="4">
        <v>4.38</v>
      </c>
      <c r="AU37" s="4">
        <f t="shared" si="43"/>
        <v>644.12</v>
      </c>
      <c r="AV37" s="4">
        <v>639.45000000000005</v>
      </c>
      <c r="AW37" s="4">
        <v>4.67</v>
      </c>
      <c r="AX37" s="4">
        <f t="shared" si="44"/>
        <v>647.20000000000005</v>
      </c>
      <c r="AY37" s="4">
        <v>642.5</v>
      </c>
      <c r="AZ37" s="4">
        <v>4.7</v>
      </c>
      <c r="BA37" s="4">
        <f t="shared" si="45"/>
        <v>642.43999999999994</v>
      </c>
      <c r="BB37" s="4">
        <v>637.64</v>
      </c>
      <c r="BC37" s="4">
        <v>4.8</v>
      </c>
      <c r="BD37" s="4">
        <f t="shared" si="46"/>
        <v>629.33000000000004</v>
      </c>
      <c r="BE37" s="4">
        <v>624.82000000000005</v>
      </c>
      <c r="BF37" s="4">
        <v>4.51</v>
      </c>
      <c r="BG37" s="4">
        <f t="shared" si="47"/>
        <v>608.85</v>
      </c>
      <c r="BH37" s="4">
        <v>604.71</v>
      </c>
      <c r="BI37" s="4">
        <v>4.1399999999999997</v>
      </c>
      <c r="BJ37" s="4">
        <f t="shared" si="48"/>
        <v>603.54999999999995</v>
      </c>
      <c r="BK37" s="4">
        <v>599.25</v>
      </c>
      <c r="BL37" s="4">
        <v>4.3</v>
      </c>
      <c r="BM37" s="4">
        <f t="shared" si="49"/>
        <v>633.53000000000009</v>
      </c>
      <c r="BN37" s="4">
        <v>629.46</v>
      </c>
      <c r="BO37" s="4">
        <v>4.07</v>
      </c>
      <c r="BP37" s="4">
        <f t="shared" si="50"/>
        <v>613.05000000000007</v>
      </c>
      <c r="BQ37" s="4">
        <v>608.97</v>
      </c>
      <c r="BR37" s="4">
        <v>4.08</v>
      </c>
      <c r="BS37" s="4">
        <f t="shared" si="51"/>
        <v>595.59999999999991</v>
      </c>
      <c r="BT37" s="4">
        <v>590.66999999999996</v>
      </c>
      <c r="BU37" s="4">
        <v>4.93</v>
      </c>
      <c r="BV37" s="4">
        <f t="shared" si="52"/>
        <v>539.54999999999995</v>
      </c>
      <c r="BW37" s="4">
        <v>534.66</v>
      </c>
      <c r="BX37" s="4">
        <v>4.8899999999999997</v>
      </c>
      <c r="BY37" s="4">
        <f t="shared" si="53"/>
        <v>508.83000000000004</v>
      </c>
      <c r="BZ37" s="4">
        <v>504.16</v>
      </c>
      <c r="CA37" s="4">
        <v>4.67</v>
      </c>
      <c r="CB37" s="4">
        <f t="shared" si="54"/>
        <v>537.6</v>
      </c>
      <c r="CC37" s="4">
        <v>532.69000000000005</v>
      </c>
      <c r="CD37" s="4">
        <v>4.91</v>
      </c>
      <c r="CE37" s="4">
        <f t="shared" si="55"/>
        <v>553.83000000000004</v>
      </c>
      <c r="CF37" s="4">
        <v>549.14</v>
      </c>
      <c r="CG37" s="4">
        <v>4.6900000000000004</v>
      </c>
      <c r="CH37" s="4">
        <f t="shared" si="56"/>
        <v>539.16999999999996</v>
      </c>
      <c r="CI37" s="4">
        <v>536.36</v>
      </c>
      <c r="CJ37" s="4">
        <v>2.81</v>
      </c>
      <c r="CK37" s="4">
        <f t="shared" si="57"/>
        <v>564.04000000000008</v>
      </c>
      <c r="CL37" s="4">
        <v>561.46</v>
      </c>
      <c r="CM37" s="4">
        <v>2.58</v>
      </c>
    </row>
    <row r="38" spans="1:91">
      <c r="A38" s="6" t="s">
        <v>35</v>
      </c>
      <c r="B38" s="4">
        <f t="shared" si="28"/>
        <v>993.93999999999994</v>
      </c>
      <c r="C38" s="4">
        <v>988.15</v>
      </c>
      <c r="D38" s="4">
        <v>5.79</v>
      </c>
      <c r="E38" s="4">
        <f t="shared" si="29"/>
        <v>1027.67</v>
      </c>
      <c r="F38" s="4">
        <v>1021.65</v>
      </c>
      <c r="G38" s="4">
        <v>6.02</v>
      </c>
      <c r="H38" s="4">
        <f t="shared" si="30"/>
        <v>1007.44</v>
      </c>
      <c r="I38" s="4">
        <v>1001.69</v>
      </c>
      <c r="J38" s="4">
        <v>5.75</v>
      </c>
      <c r="K38" s="4">
        <f t="shared" si="31"/>
        <v>979</v>
      </c>
      <c r="L38" s="4">
        <v>972.7</v>
      </c>
      <c r="M38" s="4">
        <v>6.3</v>
      </c>
      <c r="N38" s="4">
        <f t="shared" si="32"/>
        <v>929.45</v>
      </c>
      <c r="O38" s="4">
        <v>922.83</v>
      </c>
      <c r="P38" s="4">
        <v>6.62</v>
      </c>
      <c r="Q38" s="4">
        <f t="shared" si="33"/>
        <v>914.23</v>
      </c>
      <c r="R38" s="4">
        <v>901.12</v>
      </c>
      <c r="S38" s="4">
        <v>13.11</v>
      </c>
      <c r="T38" s="4">
        <f t="shared" si="34"/>
        <v>909.26</v>
      </c>
      <c r="U38" s="4">
        <v>902.65</v>
      </c>
      <c r="V38" s="4">
        <v>6.61</v>
      </c>
      <c r="W38" s="4">
        <f t="shared" si="35"/>
        <v>883.18000000000006</v>
      </c>
      <c r="X38" s="4">
        <v>876.57</v>
      </c>
      <c r="Y38" s="4">
        <v>6.61</v>
      </c>
      <c r="Z38" s="4">
        <f t="shared" si="36"/>
        <v>889.56000000000006</v>
      </c>
      <c r="AA38" s="4">
        <v>882.99</v>
      </c>
      <c r="AB38" s="4">
        <v>6.57</v>
      </c>
      <c r="AC38" s="4">
        <f t="shared" si="37"/>
        <v>898.76</v>
      </c>
      <c r="AD38" s="4">
        <v>892.43</v>
      </c>
      <c r="AE38" s="4">
        <v>6.33</v>
      </c>
      <c r="AF38" s="4">
        <f t="shared" si="38"/>
        <v>919.13</v>
      </c>
      <c r="AG38" s="4">
        <v>912.82</v>
      </c>
      <c r="AH38" s="4">
        <v>6.31</v>
      </c>
      <c r="AI38" s="4">
        <f t="shared" si="39"/>
        <v>917.16000000000008</v>
      </c>
      <c r="AJ38" s="4">
        <v>912.21</v>
      </c>
      <c r="AK38" s="4">
        <v>4.95</v>
      </c>
      <c r="AL38" s="4">
        <f t="shared" si="40"/>
        <v>832.15</v>
      </c>
      <c r="AM38" s="4">
        <v>826.76</v>
      </c>
      <c r="AN38" s="4">
        <v>5.39</v>
      </c>
      <c r="AO38" s="4">
        <f t="shared" si="41"/>
        <v>862.65</v>
      </c>
      <c r="AP38" s="4">
        <v>857.49</v>
      </c>
      <c r="AQ38" s="4">
        <v>5.16</v>
      </c>
      <c r="AR38" s="4">
        <f t="shared" si="42"/>
        <v>813.18</v>
      </c>
      <c r="AS38" s="4">
        <v>807.87</v>
      </c>
      <c r="AT38" s="4">
        <v>5.31</v>
      </c>
      <c r="AU38" s="4">
        <f t="shared" si="43"/>
        <v>828.13</v>
      </c>
      <c r="AV38" s="4">
        <v>822.53</v>
      </c>
      <c r="AW38" s="4">
        <v>5.6</v>
      </c>
      <c r="AX38" s="4">
        <f t="shared" si="44"/>
        <v>829.30000000000007</v>
      </c>
      <c r="AY38" s="4">
        <v>823.59</v>
      </c>
      <c r="AZ38" s="4">
        <v>5.71</v>
      </c>
      <c r="BA38" s="4">
        <f t="shared" si="45"/>
        <v>831.76</v>
      </c>
      <c r="BB38" s="4">
        <v>825.96</v>
      </c>
      <c r="BC38" s="4">
        <v>5.8</v>
      </c>
      <c r="BD38" s="4">
        <f t="shared" si="46"/>
        <v>789.55</v>
      </c>
      <c r="BE38" s="4">
        <v>783.9</v>
      </c>
      <c r="BF38" s="4">
        <v>5.65</v>
      </c>
      <c r="BG38" s="4">
        <f t="shared" si="47"/>
        <v>771.45</v>
      </c>
      <c r="BH38" s="4">
        <v>765.83</v>
      </c>
      <c r="BI38" s="4">
        <v>5.62</v>
      </c>
      <c r="BJ38" s="4">
        <f t="shared" si="48"/>
        <v>766.56000000000006</v>
      </c>
      <c r="BK38" s="4">
        <v>760.97</v>
      </c>
      <c r="BL38" s="4">
        <v>5.59</v>
      </c>
      <c r="BM38" s="4">
        <f t="shared" si="49"/>
        <v>804.11</v>
      </c>
      <c r="BN38" s="4">
        <v>799.21</v>
      </c>
      <c r="BO38" s="4">
        <v>4.9000000000000004</v>
      </c>
      <c r="BP38" s="4">
        <f t="shared" si="50"/>
        <v>753.92</v>
      </c>
      <c r="BQ38" s="4">
        <v>749.12</v>
      </c>
      <c r="BR38" s="4">
        <v>4.8</v>
      </c>
      <c r="BS38" s="4">
        <f t="shared" si="51"/>
        <v>774.68999999999994</v>
      </c>
      <c r="BT38" s="4">
        <v>768.91</v>
      </c>
      <c r="BU38" s="4">
        <v>5.78</v>
      </c>
      <c r="BV38" s="4">
        <f t="shared" si="52"/>
        <v>700.09</v>
      </c>
      <c r="BW38" s="4">
        <v>694.49</v>
      </c>
      <c r="BX38" s="4">
        <v>5.6</v>
      </c>
      <c r="BY38" s="4">
        <f t="shared" si="53"/>
        <v>677.93999999999994</v>
      </c>
      <c r="BZ38" s="4">
        <v>672.43</v>
      </c>
      <c r="CA38" s="4">
        <v>5.51</v>
      </c>
      <c r="CB38" s="4">
        <f t="shared" si="54"/>
        <v>720.8900000000001</v>
      </c>
      <c r="CC38" s="4">
        <v>715.2</v>
      </c>
      <c r="CD38" s="4">
        <v>5.69</v>
      </c>
      <c r="CE38" s="4">
        <f t="shared" si="55"/>
        <v>750.56000000000006</v>
      </c>
      <c r="CF38" s="4">
        <v>744.94</v>
      </c>
      <c r="CG38" s="4">
        <v>5.62</v>
      </c>
      <c r="CH38" s="4">
        <f t="shared" si="56"/>
        <v>727.89</v>
      </c>
      <c r="CI38" s="4">
        <v>724.74</v>
      </c>
      <c r="CJ38" s="4">
        <v>3.15</v>
      </c>
      <c r="CK38" s="4">
        <f t="shared" si="57"/>
        <v>747.06</v>
      </c>
      <c r="CL38" s="4">
        <v>743.9</v>
      </c>
      <c r="CM38" s="4">
        <v>3.16</v>
      </c>
    </row>
    <row r="39" spans="1:91">
      <c r="A39" s="6" t="s">
        <v>36</v>
      </c>
      <c r="B39" s="4">
        <f t="shared" si="28"/>
        <v>1169.71</v>
      </c>
      <c r="C39" s="4">
        <v>1162.44</v>
      </c>
      <c r="D39" s="4">
        <v>7.27</v>
      </c>
      <c r="E39" s="4">
        <f t="shared" si="29"/>
        <v>1198.24</v>
      </c>
      <c r="F39" s="4">
        <v>1191.19</v>
      </c>
      <c r="G39" s="4">
        <v>7.05</v>
      </c>
      <c r="H39" s="4">
        <f t="shared" si="30"/>
        <v>1184.53</v>
      </c>
      <c r="I39" s="4">
        <v>1177.76</v>
      </c>
      <c r="J39" s="4">
        <v>6.77</v>
      </c>
      <c r="K39" s="4">
        <f t="shared" si="31"/>
        <v>1146.53</v>
      </c>
      <c r="L39" s="4">
        <v>1139.26</v>
      </c>
      <c r="M39" s="4">
        <v>7.27</v>
      </c>
      <c r="N39" s="4">
        <f t="shared" si="32"/>
        <v>1089.05</v>
      </c>
      <c r="O39" s="4">
        <v>1081.6099999999999</v>
      </c>
      <c r="P39" s="4">
        <v>7.44</v>
      </c>
      <c r="Q39" s="4">
        <f t="shared" si="33"/>
        <v>1097.1799999999998</v>
      </c>
      <c r="R39" s="4">
        <v>1084.3399999999999</v>
      </c>
      <c r="S39" s="4">
        <v>12.84</v>
      </c>
      <c r="T39" s="4">
        <f t="shared" si="34"/>
        <v>1094.6600000000001</v>
      </c>
      <c r="U39" s="4">
        <v>1087.24</v>
      </c>
      <c r="V39" s="4">
        <v>7.42</v>
      </c>
      <c r="W39" s="4">
        <f t="shared" si="35"/>
        <v>1066.28</v>
      </c>
      <c r="X39" s="4">
        <v>1058.8599999999999</v>
      </c>
      <c r="Y39" s="4">
        <v>7.42</v>
      </c>
      <c r="Z39" s="4">
        <f t="shared" si="36"/>
        <v>1075.3500000000001</v>
      </c>
      <c r="AA39" s="4">
        <v>1067.9100000000001</v>
      </c>
      <c r="AB39" s="4">
        <v>7.44</v>
      </c>
      <c r="AC39" s="4">
        <f t="shared" si="37"/>
        <v>1079.1299999999999</v>
      </c>
      <c r="AD39" s="4">
        <v>1072.0999999999999</v>
      </c>
      <c r="AE39" s="4">
        <v>7.03</v>
      </c>
      <c r="AF39" s="4">
        <f t="shared" si="38"/>
        <v>1079.3399999999999</v>
      </c>
      <c r="AG39" s="4">
        <v>1072.3</v>
      </c>
      <c r="AH39" s="4">
        <v>7.04</v>
      </c>
      <c r="AI39" s="4">
        <f t="shared" si="39"/>
        <v>1075.6600000000001</v>
      </c>
      <c r="AJ39" s="4">
        <v>1069.96</v>
      </c>
      <c r="AK39" s="4">
        <v>5.7</v>
      </c>
      <c r="AL39" s="4">
        <f t="shared" si="40"/>
        <v>992.38</v>
      </c>
      <c r="AM39" s="4">
        <v>986.12</v>
      </c>
      <c r="AN39" s="4">
        <v>6.26</v>
      </c>
      <c r="AO39" s="4">
        <f t="shared" si="41"/>
        <v>1017.32</v>
      </c>
      <c r="AP39" s="4">
        <v>1011.33</v>
      </c>
      <c r="AQ39" s="4">
        <v>5.99</v>
      </c>
      <c r="AR39" s="4">
        <f t="shared" si="42"/>
        <v>969.54000000000008</v>
      </c>
      <c r="AS39" s="4">
        <v>963.33</v>
      </c>
      <c r="AT39" s="4">
        <v>6.21</v>
      </c>
      <c r="AU39" s="4">
        <f t="shared" si="43"/>
        <v>983.89</v>
      </c>
      <c r="AV39" s="4">
        <v>977.55</v>
      </c>
      <c r="AW39" s="4">
        <v>6.34</v>
      </c>
      <c r="AX39" s="4">
        <f t="shared" si="44"/>
        <v>981.25</v>
      </c>
      <c r="AY39" s="4">
        <v>974.69</v>
      </c>
      <c r="AZ39" s="4">
        <v>6.56</v>
      </c>
      <c r="BA39" s="4">
        <f t="shared" si="45"/>
        <v>1009.2299999999999</v>
      </c>
      <c r="BB39" s="4">
        <v>1002.81</v>
      </c>
      <c r="BC39" s="4">
        <v>6.42</v>
      </c>
      <c r="BD39" s="4">
        <f t="shared" si="46"/>
        <v>954.77</v>
      </c>
      <c r="BE39" s="4">
        <v>948.04</v>
      </c>
      <c r="BF39" s="4">
        <v>6.73</v>
      </c>
      <c r="BG39" s="4">
        <f t="shared" si="47"/>
        <v>932.1</v>
      </c>
      <c r="BH39" s="4">
        <v>925.12</v>
      </c>
      <c r="BI39" s="4">
        <v>6.98</v>
      </c>
      <c r="BJ39" s="4">
        <f t="shared" si="48"/>
        <v>936.57</v>
      </c>
      <c r="BK39" s="4">
        <v>929.74</v>
      </c>
      <c r="BL39" s="4">
        <v>6.83</v>
      </c>
      <c r="BM39" s="4">
        <f t="shared" si="49"/>
        <v>988.05</v>
      </c>
      <c r="BN39" s="4">
        <v>982.39</v>
      </c>
      <c r="BO39" s="4">
        <v>5.66</v>
      </c>
      <c r="BP39" s="4">
        <f t="shared" si="50"/>
        <v>915.4799999999999</v>
      </c>
      <c r="BQ39" s="4">
        <v>909.93</v>
      </c>
      <c r="BR39" s="4">
        <v>5.55</v>
      </c>
      <c r="BS39" s="4">
        <f t="shared" si="51"/>
        <v>946.43999999999994</v>
      </c>
      <c r="BT39" s="4">
        <v>939.8</v>
      </c>
      <c r="BU39" s="4">
        <v>6.64</v>
      </c>
      <c r="BV39" s="4">
        <f t="shared" si="52"/>
        <v>864.1</v>
      </c>
      <c r="BW39" s="4">
        <v>857.76</v>
      </c>
      <c r="BX39" s="4">
        <v>6.34</v>
      </c>
      <c r="BY39" s="4">
        <f t="shared" si="53"/>
        <v>841.4</v>
      </c>
      <c r="BZ39" s="4">
        <v>835.35</v>
      </c>
      <c r="CA39" s="4">
        <v>6.05</v>
      </c>
      <c r="CB39" s="4">
        <f t="shared" si="54"/>
        <v>885.24</v>
      </c>
      <c r="CC39" s="4">
        <v>878.86</v>
      </c>
      <c r="CD39" s="4">
        <v>6.38</v>
      </c>
      <c r="CE39" s="4">
        <f t="shared" si="55"/>
        <v>931.12</v>
      </c>
      <c r="CF39" s="4">
        <v>924.88</v>
      </c>
      <c r="CG39" s="4">
        <v>6.24</v>
      </c>
      <c r="CH39" s="4">
        <f t="shared" si="56"/>
        <v>902.34</v>
      </c>
      <c r="CI39" s="4">
        <v>898.96</v>
      </c>
      <c r="CJ39" s="4">
        <v>3.38</v>
      </c>
      <c r="CK39" s="4">
        <f t="shared" si="57"/>
        <v>927.27</v>
      </c>
      <c r="CL39" s="4">
        <v>923.91</v>
      </c>
      <c r="CM39" s="4">
        <v>3.36</v>
      </c>
    </row>
    <row r="40" spans="1:91">
      <c r="A40" s="6" t="s">
        <v>37</v>
      </c>
      <c r="B40" s="4">
        <f t="shared" si="28"/>
        <v>1323.69</v>
      </c>
      <c r="C40" s="4">
        <v>1316.27</v>
      </c>
      <c r="D40" s="4">
        <v>7.42</v>
      </c>
      <c r="E40" s="4">
        <f t="shared" si="29"/>
        <v>1374.26</v>
      </c>
      <c r="F40" s="4">
        <v>1366.79</v>
      </c>
      <c r="G40" s="4">
        <v>7.47</v>
      </c>
      <c r="H40" s="4">
        <f t="shared" si="30"/>
        <v>1341.81</v>
      </c>
      <c r="I40" s="4">
        <v>1334.58</v>
      </c>
      <c r="J40" s="4">
        <v>7.23</v>
      </c>
      <c r="K40" s="4">
        <f t="shared" si="31"/>
        <v>1326.29</v>
      </c>
      <c r="L40" s="4">
        <v>1318.36</v>
      </c>
      <c r="M40" s="4">
        <v>7.93</v>
      </c>
      <c r="N40" s="4">
        <f t="shared" si="32"/>
        <v>1243.26</v>
      </c>
      <c r="O40" s="4">
        <v>1234.94</v>
      </c>
      <c r="P40" s="4">
        <v>8.32</v>
      </c>
      <c r="Q40" s="4">
        <f t="shared" si="33"/>
        <v>1251.1200000000001</v>
      </c>
      <c r="R40" s="4">
        <v>1238.99</v>
      </c>
      <c r="S40" s="4">
        <v>12.13</v>
      </c>
      <c r="T40" s="4">
        <f t="shared" si="34"/>
        <v>1269.68</v>
      </c>
      <c r="U40" s="4">
        <v>1261.45</v>
      </c>
      <c r="V40" s="4">
        <v>8.23</v>
      </c>
      <c r="W40" s="4">
        <f t="shared" si="35"/>
        <v>1241.3400000000001</v>
      </c>
      <c r="X40" s="4">
        <v>1234.1500000000001</v>
      </c>
      <c r="Y40" s="4">
        <v>7.19</v>
      </c>
      <c r="Z40" s="4">
        <f t="shared" si="36"/>
        <v>1241.1100000000001</v>
      </c>
      <c r="AA40" s="4">
        <v>1232.9000000000001</v>
      </c>
      <c r="AB40" s="4">
        <v>8.2100000000000009</v>
      </c>
      <c r="AC40" s="4">
        <f t="shared" si="37"/>
        <v>1230.5</v>
      </c>
      <c r="AD40" s="4">
        <v>1222.49</v>
      </c>
      <c r="AE40" s="4">
        <v>8.01</v>
      </c>
      <c r="AF40" s="4">
        <f t="shared" si="38"/>
        <v>1233.06</v>
      </c>
      <c r="AG40" s="4">
        <v>1225.08</v>
      </c>
      <c r="AH40" s="4">
        <v>7.98</v>
      </c>
      <c r="AI40" s="4">
        <f t="shared" si="39"/>
        <v>1248.8899999999999</v>
      </c>
      <c r="AJ40" s="4">
        <v>1242.54</v>
      </c>
      <c r="AK40" s="4">
        <v>6.35</v>
      </c>
      <c r="AL40" s="4">
        <f t="shared" si="40"/>
        <v>1136.1600000000001</v>
      </c>
      <c r="AM40" s="4">
        <v>1129.3900000000001</v>
      </c>
      <c r="AN40" s="4">
        <v>6.77</v>
      </c>
      <c r="AO40" s="4">
        <f t="shared" si="41"/>
        <v>1148.46</v>
      </c>
      <c r="AP40" s="4">
        <v>1142.7</v>
      </c>
      <c r="AQ40" s="4">
        <v>5.76</v>
      </c>
      <c r="AR40" s="4">
        <f t="shared" si="42"/>
        <v>1112.6100000000001</v>
      </c>
      <c r="AS40" s="4">
        <v>1105.92</v>
      </c>
      <c r="AT40" s="4">
        <v>6.69</v>
      </c>
      <c r="AU40" s="4">
        <f t="shared" si="43"/>
        <v>1145.6599999999999</v>
      </c>
      <c r="AV40" s="4">
        <v>1138.55</v>
      </c>
      <c r="AW40" s="4">
        <v>7.11</v>
      </c>
      <c r="AX40" s="4">
        <f t="shared" si="44"/>
        <v>1058.25</v>
      </c>
      <c r="AY40" s="4">
        <v>1051.1400000000001</v>
      </c>
      <c r="AZ40" s="4">
        <v>7.11</v>
      </c>
      <c r="BA40" s="4">
        <f t="shared" si="45"/>
        <v>1169.8</v>
      </c>
      <c r="BB40" s="4">
        <v>1162.81</v>
      </c>
      <c r="BC40" s="4">
        <v>6.99</v>
      </c>
      <c r="BD40" s="4">
        <f t="shared" si="46"/>
        <v>1108.79</v>
      </c>
      <c r="BE40" s="4">
        <v>1101.7</v>
      </c>
      <c r="BF40" s="4">
        <v>7.09</v>
      </c>
      <c r="BG40" s="4">
        <f t="shared" si="47"/>
        <v>1081.69</v>
      </c>
      <c r="BH40" s="4">
        <v>1074.6500000000001</v>
      </c>
      <c r="BI40" s="4">
        <v>7.04</v>
      </c>
      <c r="BJ40" s="4">
        <f t="shared" si="48"/>
        <v>1089.07</v>
      </c>
      <c r="BK40" s="4">
        <v>1081.96</v>
      </c>
      <c r="BL40" s="4">
        <v>7.11</v>
      </c>
      <c r="BM40" s="4">
        <f t="shared" si="49"/>
        <v>1154.18</v>
      </c>
      <c r="BN40" s="4">
        <v>1148.3</v>
      </c>
      <c r="BO40" s="4">
        <v>5.88</v>
      </c>
      <c r="BP40" s="4">
        <f t="shared" si="50"/>
        <v>1071.5</v>
      </c>
      <c r="BQ40" s="4">
        <v>1065.32</v>
      </c>
      <c r="BR40" s="4">
        <v>6.18</v>
      </c>
      <c r="BS40" s="4">
        <f t="shared" si="51"/>
        <v>1079.71</v>
      </c>
      <c r="BT40" s="4">
        <v>1072.43</v>
      </c>
      <c r="BU40" s="4">
        <v>7.28</v>
      </c>
      <c r="BV40" s="4">
        <f t="shared" si="52"/>
        <v>1024.75</v>
      </c>
      <c r="BW40" s="4">
        <v>1017.66</v>
      </c>
      <c r="BX40" s="4">
        <v>7.09</v>
      </c>
      <c r="BY40" s="4">
        <f t="shared" si="53"/>
        <v>960.04</v>
      </c>
      <c r="BZ40" s="4">
        <v>953.24</v>
      </c>
      <c r="CA40" s="4">
        <v>6.8</v>
      </c>
      <c r="CB40" s="4">
        <f t="shared" si="54"/>
        <v>1004.79</v>
      </c>
      <c r="CC40" s="4">
        <v>1000.11</v>
      </c>
      <c r="CD40" s="4">
        <v>4.68</v>
      </c>
      <c r="CE40" s="4">
        <f t="shared" si="55"/>
        <v>1101.07</v>
      </c>
      <c r="CF40" s="4">
        <v>1093.98</v>
      </c>
      <c r="CG40" s="4">
        <v>7.09</v>
      </c>
      <c r="CH40" s="4">
        <f t="shared" si="56"/>
        <v>1056.2800000000002</v>
      </c>
      <c r="CI40" s="4">
        <v>1052.3800000000001</v>
      </c>
      <c r="CJ40" s="4">
        <v>3.9</v>
      </c>
      <c r="CK40" s="4">
        <f t="shared" si="57"/>
        <v>1079.8899999999999</v>
      </c>
      <c r="CL40" s="4">
        <v>1076.04</v>
      </c>
      <c r="CM40" s="4">
        <v>3.85</v>
      </c>
    </row>
    <row r="41" spans="1:91">
      <c r="A41" s="6" t="s">
        <v>38</v>
      </c>
      <c r="B41" s="4">
        <f t="shared" si="28"/>
        <v>1464.81</v>
      </c>
      <c r="C41" s="4">
        <v>1456.03</v>
      </c>
      <c r="D41" s="4">
        <v>8.7799999999999994</v>
      </c>
      <c r="E41" s="4">
        <f t="shared" si="29"/>
        <v>1514.7800000000002</v>
      </c>
      <c r="F41" s="4">
        <v>1506.38</v>
      </c>
      <c r="G41" s="4">
        <v>8.4</v>
      </c>
      <c r="H41" s="4">
        <f t="shared" si="30"/>
        <v>1481.37</v>
      </c>
      <c r="I41" s="4">
        <v>1473.28</v>
      </c>
      <c r="J41" s="4">
        <v>8.09</v>
      </c>
      <c r="K41" s="4">
        <f t="shared" si="31"/>
        <v>1465.0600000000002</v>
      </c>
      <c r="L41" s="4">
        <v>1456.42</v>
      </c>
      <c r="M41" s="4">
        <v>8.64</v>
      </c>
      <c r="N41" s="4">
        <f t="shared" si="32"/>
        <v>1378.68</v>
      </c>
      <c r="O41" s="4">
        <v>1369.75</v>
      </c>
      <c r="P41" s="4">
        <v>8.93</v>
      </c>
      <c r="Q41" s="4">
        <f t="shared" si="33"/>
        <v>1381.7</v>
      </c>
      <c r="R41" s="4">
        <v>1370.43</v>
      </c>
      <c r="S41" s="4">
        <v>11.27</v>
      </c>
      <c r="T41" s="4">
        <f t="shared" si="34"/>
        <v>1401.15</v>
      </c>
      <c r="U41" s="4">
        <v>1392.25</v>
      </c>
      <c r="V41" s="4">
        <v>8.9</v>
      </c>
      <c r="W41" s="4">
        <f t="shared" si="35"/>
        <v>1388.39</v>
      </c>
      <c r="X41" s="4">
        <v>1380.47</v>
      </c>
      <c r="Y41" s="4">
        <v>7.92</v>
      </c>
      <c r="Z41" s="4">
        <f t="shared" si="36"/>
        <v>1385.26</v>
      </c>
      <c r="AA41" s="4">
        <v>1376.41</v>
      </c>
      <c r="AB41" s="4">
        <v>8.85</v>
      </c>
      <c r="AC41" s="4">
        <f t="shared" si="37"/>
        <v>1376.72</v>
      </c>
      <c r="AD41" s="4">
        <v>1367.89</v>
      </c>
      <c r="AE41" s="4">
        <v>8.83</v>
      </c>
      <c r="AF41" s="4">
        <f t="shared" si="38"/>
        <v>1371.05</v>
      </c>
      <c r="AG41" s="4">
        <v>1362.24</v>
      </c>
      <c r="AH41" s="4">
        <v>8.81</v>
      </c>
      <c r="AI41" s="4">
        <f t="shared" si="39"/>
        <v>1382.76</v>
      </c>
      <c r="AJ41" s="4">
        <v>1375.54</v>
      </c>
      <c r="AK41" s="4">
        <v>7.22</v>
      </c>
      <c r="AL41" s="4">
        <f t="shared" si="40"/>
        <v>1273.3999999999999</v>
      </c>
      <c r="AM41" s="4">
        <v>1266.0899999999999</v>
      </c>
      <c r="AN41" s="4">
        <v>7.31</v>
      </c>
      <c r="AO41" s="4">
        <f t="shared" si="41"/>
        <v>1284.45</v>
      </c>
      <c r="AP41" s="4">
        <v>1278.03</v>
      </c>
      <c r="AQ41" s="4">
        <v>6.42</v>
      </c>
      <c r="AR41" s="4">
        <f t="shared" si="42"/>
        <v>1246.06</v>
      </c>
      <c r="AS41" s="4">
        <v>1238.97</v>
      </c>
      <c r="AT41" s="4">
        <v>7.09</v>
      </c>
      <c r="AU41" s="4">
        <f t="shared" si="43"/>
        <v>1285.1299999999999</v>
      </c>
      <c r="AV41" s="4">
        <v>1277.3399999999999</v>
      </c>
      <c r="AW41" s="4">
        <v>7.79</v>
      </c>
      <c r="AX41" s="4">
        <f t="shared" si="44"/>
        <v>1182.6499999999999</v>
      </c>
      <c r="AY41" s="4">
        <v>1175.08</v>
      </c>
      <c r="AZ41" s="4">
        <v>7.57</v>
      </c>
      <c r="BA41" s="4">
        <f t="shared" si="45"/>
        <v>1312</v>
      </c>
      <c r="BB41" s="4">
        <v>1304.6099999999999</v>
      </c>
      <c r="BC41" s="4">
        <v>7.39</v>
      </c>
      <c r="BD41" s="4">
        <f t="shared" si="46"/>
        <v>1244.98</v>
      </c>
      <c r="BE41" s="4">
        <v>1238.23</v>
      </c>
      <c r="BF41" s="4">
        <v>6.75</v>
      </c>
      <c r="BG41" s="4">
        <f t="shared" si="47"/>
        <v>1215.7900000000002</v>
      </c>
      <c r="BH41" s="4">
        <v>1208.8800000000001</v>
      </c>
      <c r="BI41" s="4">
        <v>6.91</v>
      </c>
      <c r="BJ41" s="4">
        <f t="shared" si="48"/>
        <v>1224.51</v>
      </c>
      <c r="BK41" s="4">
        <v>1217.46</v>
      </c>
      <c r="BL41" s="4">
        <v>7.05</v>
      </c>
      <c r="BM41" s="4">
        <f t="shared" si="49"/>
        <v>1303.8900000000001</v>
      </c>
      <c r="BN41" s="4">
        <v>1296.95</v>
      </c>
      <c r="BO41" s="4">
        <v>6.94</v>
      </c>
      <c r="BP41" s="4">
        <f t="shared" si="50"/>
        <v>1207.3599999999999</v>
      </c>
      <c r="BQ41" s="4">
        <v>1200.06</v>
      </c>
      <c r="BR41" s="4">
        <v>7.3</v>
      </c>
      <c r="BS41" s="4">
        <f t="shared" si="51"/>
        <v>1216.99</v>
      </c>
      <c r="BT41" s="4">
        <v>1209.17</v>
      </c>
      <c r="BU41" s="4">
        <v>7.82</v>
      </c>
      <c r="BV41" s="4">
        <f t="shared" si="52"/>
        <v>1171.1299999999999</v>
      </c>
      <c r="BW41" s="4">
        <v>1163.27</v>
      </c>
      <c r="BX41" s="4">
        <v>7.86</v>
      </c>
      <c r="BY41" s="4">
        <f t="shared" si="53"/>
        <v>1093.76</v>
      </c>
      <c r="BZ41" s="4">
        <v>1086.26</v>
      </c>
      <c r="CA41" s="4">
        <v>7.5</v>
      </c>
      <c r="CB41" s="4">
        <f t="shared" si="54"/>
        <v>1148.1599999999999</v>
      </c>
      <c r="CC41" s="4">
        <v>1143.1199999999999</v>
      </c>
      <c r="CD41" s="4">
        <v>5.04</v>
      </c>
      <c r="CE41" s="4">
        <f t="shared" si="55"/>
        <v>1243.0100000000002</v>
      </c>
      <c r="CF41" s="4">
        <v>1235.1300000000001</v>
      </c>
      <c r="CG41" s="4">
        <v>7.88</v>
      </c>
      <c r="CH41" s="4">
        <f t="shared" si="56"/>
        <v>1198.3899999999999</v>
      </c>
      <c r="CI41" s="4">
        <v>1194.1199999999999</v>
      </c>
      <c r="CJ41" s="4">
        <v>4.2699999999999996</v>
      </c>
      <c r="CK41" s="4">
        <f t="shared" si="57"/>
        <v>1228.58</v>
      </c>
      <c r="CL41" s="4">
        <v>1224.46</v>
      </c>
      <c r="CM41" s="4">
        <v>4.12</v>
      </c>
    </row>
    <row r="42" spans="1:91">
      <c r="A42" s="6" t="s">
        <v>39</v>
      </c>
      <c r="B42" s="4">
        <f t="shared" si="28"/>
        <v>1576.4</v>
      </c>
      <c r="C42" s="4">
        <v>1569.7</v>
      </c>
      <c r="D42" s="4">
        <v>6.7</v>
      </c>
      <c r="E42" s="4">
        <f t="shared" si="29"/>
        <v>1642.57</v>
      </c>
      <c r="F42" s="4">
        <v>1633.23</v>
      </c>
      <c r="G42" s="4">
        <v>9.34</v>
      </c>
      <c r="H42" s="4">
        <f t="shared" si="30"/>
        <v>1621.77</v>
      </c>
      <c r="I42" s="4">
        <v>1612.5</v>
      </c>
      <c r="J42" s="4">
        <v>9.27</v>
      </c>
      <c r="K42" s="4">
        <f t="shared" si="31"/>
        <v>1545.02</v>
      </c>
      <c r="L42" s="4">
        <v>1535.48</v>
      </c>
      <c r="M42" s="4">
        <v>9.5399999999999991</v>
      </c>
      <c r="N42" s="4">
        <f t="shared" si="32"/>
        <v>1529.5800000000002</v>
      </c>
      <c r="O42" s="4">
        <v>1520.16</v>
      </c>
      <c r="P42" s="4">
        <v>9.42</v>
      </c>
      <c r="Q42" s="4">
        <f t="shared" si="33"/>
        <v>1530.37</v>
      </c>
      <c r="R42" s="4">
        <v>1518.31</v>
      </c>
      <c r="S42" s="4">
        <v>12.06</v>
      </c>
      <c r="T42" s="4">
        <f t="shared" si="34"/>
        <v>1532.58</v>
      </c>
      <c r="U42" s="4">
        <v>1522.98</v>
      </c>
      <c r="V42" s="4">
        <v>9.6</v>
      </c>
      <c r="W42" s="4">
        <f t="shared" si="35"/>
        <v>1512.1999999999998</v>
      </c>
      <c r="X42" s="4">
        <v>1503.6</v>
      </c>
      <c r="Y42" s="4">
        <v>8.6</v>
      </c>
      <c r="Z42" s="4">
        <f t="shared" si="36"/>
        <v>1512.42</v>
      </c>
      <c r="AA42" s="4">
        <v>1502.91</v>
      </c>
      <c r="AB42" s="4">
        <v>9.51</v>
      </c>
      <c r="AC42" s="4">
        <f t="shared" si="37"/>
        <v>1521.1100000000001</v>
      </c>
      <c r="AD42" s="4">
        <v>1511.41</v>
      </c>
      <c r="AE42" s="4">
        <v>9.6999999999999993</v>
      </c>
      <c r="AF42" s="4">
        <f t="shared" si="38"/>
        <v>1529.24</v>
      </c>
      <c r="AG42" s="4">
        <v>1519.57</v>
      </c>
      <c r="AH42" s="4">
        <v>9.67</v>
      </c>
      <c r="AI42" s="4">
        <f t="shared" si="39"/>
        <v>1540.38</v>
      </c>
      <c r="AJ42" s="4">
        <v>1532.25</v>
      </c>
      <c r="AK42" s="4">
        <v>8.1300000000000008</v>
      </c>
      <c r="AL42" s="4">
        <f t="shared" si="40"/>
        <v>1442.9</v>
      </c>
      <c r="AM42" s="4">
        <v>1435.15</v>
      </c>
      <c r="AN42" s="4">
        <v>7.75</v>
      </c>
      <c r="AO42" s="4">
        <f t="shared" si="41"/>
        <v>1438.6499999999999</v>
      </c>
      <c r="AP42" s="4">
        <v>1431.55</v>
      </c>
      <c r="AQ42" s="4">
        <v>7.1</v>
      </c>
      <c r="AR42" s="4">
        <f t="shared" si="42"/>
        <v>1355.8500000000001</v>
      </c>
      <c r="AS42" s="4">
        <v>1348.45</v>
      </c>
      <c r="AT42" s="4">
        <v>7.4</v>
      </c>
      <c r="AU42" s="4">
        <f t="shared" si="43"/>
        <v>1404.1999999999998</v>
      </c>
      <c r="AV42" s="4">
        <v>1395.83</v>
      </c>
      <c r="AW42" s="4">
        <v>8.3699999999999992</v>
      </c>
      <c r="AX42" s="4">
        <f t="shared" si="44"/>
        <v>1228.9199999999998</v>
      </c>
      <c r="AY42" s="4">
        <v>1221.1099999999999</v>
      </c>
      <c r="AZ42" s="4">
        <v>7.81</v>
      </c>
      <c r="BA42" s="4">
        <f t="shared" si="45"/>
        <v>1444.74</v>
      </c>
      <c r="BB42" s="4">
        <v>1437</v>
      </c>
      <c r="BC42" s="4">
        <v>7.74</v>
      </c>
      <c r="BD42" s="4">
        <f t="shared" si="46"/>
        <v>1378.75</v>
      </c>
      <c r="BE42" s="4">
        <v>1371.52</v>
      </c>
      <c r="BF42" s="4">
        <v>7.23</v>
      </c>
      <c r="BG42" s="4">
        <f t="shared" si="47"/>
        <v>1338.32</v>
      </c>
      <c r="BH42" s="4">
        <v>1330.86</v>
      </c>
      <c r="BI42" s="4">
        <v>7.46</v>
      </c>
      <c r="BJ42" s="4">
        <f t="shared" si="48"/>
        <v>1345.39</v>
      </c>
      <c r="BK42" s="4">
        <v>1337.72</v>
      </c>
      <c r="BL42" s="4">
        <v>7.67</v>
      </c>
      <c r="BM42" s="4">
        <f t="shared" si="49"/>
        <v>1437.56</v>
      </c>
      <c r="BN42" s="4">
        <v>1428.78</v>
      </c>
      <c r="BO42" s="4">
        <v>8.7799999999999994</v>
      </c>
      <c r="BP42" s="4">
        <f t="shared" si="50"/>
        <v>1380.8700000000001</v>
      </c>
      <c r="BQ42" s="4">
        <v>1372.17</v>
      </c>
      <c r="BR42" s="4">
        <v>8.6999999999999993</v>
      </c>
      <c r="BS42" s="4">
        <f t="shared" si="51"/>
        <v>1350.5700000000002</v>
      </c>
      <c r="BT42" s="4">
        <v>1341.94</v>
      </c>
      <c r="BU42" s="4">
        <v>8.6300000000000008</v>
      </c>
      <c r="BV42" s="4">
        <f t="shared" si="52"/>
        <v>1339.65</v>
      </c>
      <c r="BW42" s="4">
        <v>1331.24</v>
      </c>
      <c r="BX42" s="4">
        <v>8.41</v>
      </c>
      <c r="BY42" s="4">
        <f t="shared" si="53"/>
        <v>1223.3799999999999</v>
      </c>
      <c r="BZ42" s="4">
        <v>1215.3</v>
      </c>
      <c r="CA42" s="4">
        <v>8.08</v>
      </c>
      <c r="CB42" s="4">
        <f t="shared" si="54"/>
        <v>1280.23</v>
      </c>
      <c r="CC42" s="4">
        <v>1274.69</v>
      </c>
      <c r="CD42" s="4">
        <v>5.54</v>
      </c>
      <c r="CE42" s="4">
        <f t="shared" si="55"/>
        <v>1346.06</v>
      </c>
      <c r="CF42" s="4">
        <v>1337.48</v>
      </c>
      <c r="CG42" s="4">
        <v>8.58</v>
      </c>
      <c r="CH42" s="4">
        <f t="shared" si="56"/>
        <v>1345.2399999999998</v>
      </c>
      <c r="CI42" s="4">
        <v>1340.37</v>
      </c>
      <c r="CJ42" s="4">
        <v>4.87</v>
      </c>
      <c r="CK42" s="4">
        <f t="shared" si="57"/>
        <v>1347.22</v>
      </c>
      <c r="CL42" s="4">
        <v>1342.5</v>
      </c>
      <c r="CM42" s="4">
        <v>4.72</v>
      </c>
    </row>
    <row r="43" spans="1:91">
      <c r="A43" s="6" t="s">
        <v>40</v>
      </c>
      <c r="B43" s="4">
        <f t="shared" si="28"/>
        <v>1698.1100000000001</v>
      </c>
      <c r="C43" s="4">
        <v>1690.93</v>
      </c>
      <c r="D43" s="4">
        <v>7.18</v>
      </c>
      <c r="E43" s="4">
        <f t="shared" si="29"/>
        <v>1763.69</v>
      </c>
      <c r="F43" s="4">
        <v>1753.63</v>
      </c>
      <c r="G43" s="4">
        <v>10.06</v>
      </c>
      <c r="H43" s="4">
        <f t="shared" si="30"/>
        <v>1746.5900000000001</v>
      </c>
      <c r="I43" s="4">
        <v>1736.46</v>
      </c>
      <c r="J43" s="4">
        <v>10.130000000000001</v>
      </c>
      <c r="K43" s="4">
        <f t="shared" si="31"/>
        <v>1660.0800000000002</v>
      </c>
      <c r="L43" s="4">
        <v>1649.91</v>
      </c>
      <c r="M43" s="4">
        <v>10.17</v>
      </c>
      <c r="N43" s="4">
        <f t="shared" si="32"/>
        <v>1654.3000000000002</v>
      </c>
      <c r="O43" s="4">
        <v>1644.66</v>
      </c>
      <c r="P43" s="4">
        <v>9.64</v>
      </c>
      <c r="Q43" s="4">
        <f t="shared" si="33"/>
        <v>1646.18</v>
      </c>
      <c r="R43" s="4">
        <v>1635.99</v>
      </c>
      <c r="S43" s="4">
        <v>10.19</v>
      </c>
      <c r="T43" s="4">
        <f t="shared" si="34"/>
        <v>1645.46</v>
      </c>
      <c r="U43" s="4">
        <v>1635.56</v>
      </c>
      <c r="V43" s="4">
        <v>9.9</v>
      </c>
      <c r="W43" s="4">
        <f t="shared" si="35"/>
        <v>1623.26</v>
      </c>
      <c r="X43" s="4">
        <v>1614.25</v>
      </c>
      <c r="Y43" s="4">
        <v>9.01</v>
      </c>
      <c r="Z43" s="4">
        <f t="shared" si="36"/>
        <v>1636.1</v>
      </c>
      <c r="AA43" s="4">
        <v>1626.32</v>
      </c>
      <c r="AB43" s="4">
        <v>9.7799999999999994</v>
      </c>
      <c r="AC43" s="4">
        <f t="shared" si="37"/>
        <v>1630.53</v>
      </c>
      <c r="AD43" s="4">
        <v>1620.36</v>
      </c>
      <c r="AE43" s="4">
        <v>10.17</v>
      </c>
      <c r="AF43" s="4">
        <f t="shared" si="38"/>
        <v>1641.8899999999999</v>
      </c>
      <c r="AG43" s="4">
        <v>1631.62</v>
      </c>
      <c r="AH43" s="4">
        <v>10.27</v>
      </c>
      <c r="AI43" s="4">
        <f t="shared" si="39"/>
        <v>1645.6699999999998</v>
      </c>
      <c r="AJ43" s="4">
        <v>1637.05</v>
      </c>
      <c r="AK43" s="4">
        <v>8.6199999999999992</v>
      </c>
      <c r="AL43" s="4">
        <f t="shared" si="40"/>
        <v>1551.62</v>
      </c>
      <c r="AM43" s="4">
        <v>1543.29</v>
      </c>
      <c r="AN43" s="4">
        <v>8.33</v>
      </c>
      <c r="AO43" s="4">
        <f t="shared" si="41"/>
        <v>1567.66</v>
      </c>
      <c r="AP43" s="4">
        <v>1559.88</v>
      </c>
      <c r="AQ43" s="4">
        <v>7.78</v>
      </c>
      <c r="AR43" s="4">
        <f t="shared" si="42"/>
        <v>1487.83</v>
      </c>
      <c r="AS43" s="4">
        <v>1479.72</v>
      </c>
      <c r="AT43" s="4">
        <v>8.11</v>
      </c>
      <c r="AU43" s="4">
        <f t="shared" si="43"/>
        <v>1541.01</v>
      </c>
      <c r="AV43" s="4">
        <v>1531.66</v>
      </c>
      <c r="AW43" s="4">
        <v>9.35</v>
      </c>
      <c r="AX43" s="4">
        <f t="shared" si="44"/>
        <v>1340.25</v>
      </c>
      <c r="AY43" s="4">
        <v>1331.79</v>
      </c>
      <c r="AZ43" s="4">
        <v>8.4600000000000009</v>
      </c>
      <c r="BA43" s="4">
        <f t="shared" si="45"/>
        <v>1587.8899999999999</v>
      </c>
      <c r="BB43" s="4">
        <v>1579.62</v>
      </c>
      <c r="BC43" s="4">
        <v>8.27</v>
      </c>
      <c r="BD43" s="4">
        <f t="shared" si="46"/>
        <v>1508.25</v>
      </c>
      <c r="BE43" s="4">
        <v>1500.93</v>
      </c>
      <c r="BF43" s="4">
        <v>7.32</v>
      </c>
      <c r="BG43" s="4">
        <f t="shared" si="47"/>
        <v>1468.29</v>
      </c>
      <c r="BH43" s="4">
        <v>1459.55</v>
      </c>
      <c r="BI43" s="4">
        <v>8.74</v>
      </c>
      <c r="BJ43" s="4">
        <f t="shared" si="48"/>
        <v>1476.23</v>
      </c>
      <c r="BK43" s="4">
        <v>1467.28</v>
      </c>
      <c r="BL43" s="4">
        <v>8.9499999999999993</v>
      </c>
      <c r="BM43" s="4">
        <f t="shared" si="49"/>
        <v>1572.5500000000002</v>
      </c>
      <c r="BN43" s="4">
        <v>1563.15</v>
      </c>
      <c r="BO43" s="4">
        <v>9.4</v>
      </c>
      <c r="BP43" s="4">
        <f t="shared" si="50"/>
        <v>1524.19</v>
      </c>
      <c r="BQ43" s="4">
        <v>1515.04</v>
      </c>
      <c r="BR43" s="4">
        <v>9.15</v>
      </c>
      <c r="BS43" s="4">
        <f t="shared" si="51"/>
        <v>1477.31</v>
      </c>
      <c r="BT43" s="4">
        <v>1468.31</v>
      </c>
      <c r="BU43" s="4">
        <v>9</v>
      </c>
      <c r="BV43" s="4">
        <f t="shared" si="52"/>
        <v>1485.06</v>
      </c>
      <c r="BW43" s="4">
        <v>1475.59</v>
      </c>
      <c r="BX43" s="4">
        <v>9.4700000000000006</v>
      </c>
      <c r="BY43" s="4">
        <f t="shared" si="53"/>
        <v>1355.72</v>
      </c>
      <c r="BZ43" s="4">
        <v>1346.55</v>
      </c>
      <c r="CA43" s="4">
        <v>9.17</v>
      </c>
      <c r="CB43" s="4">
        <f t="shared" si="54"/>
        <v>1419.04</v>
      </c>
      <c r="CC43" s="4">
        <v>1413.07</v>
      </c>
      <c r="CD43" s="4">
        <v>5.97</v>
      </c>
      <c r="CE43" s="4">
        <f t="shared" si="55"/>
        <v>1482.34</v>
      </c>
      <c r="CF43" s="4">
        <v>1472.6</v>
      </c>
      <c r="CG43" s="4">
        <v>9.74</v>
      </c>
      <c r="CH43" s="4">
        <f t="shared" si="56"/>
        <v>1487.48</v>
      </c>
      <c r="CI43" s="4">
        <v>1481.94</v>
      </c>
      <c r="CJ43" s="4">
        <v>5.54</v>
      </c>
      <c r="CK43" s="4">
        <f t="shared" si="57"/>
        <v>1493.3300000000002</v>
      </c>
      <c r="CL43" s="4">
        <v>1488.14</v>
      </c>
      <c r="CM43" s="4">
        <v>5.19</v>
      </c>
    </row>
    <row r="44" spans="1:91">
      <c r="A44" s="6" t="s">
        <v>41</v>
      </c>
      <c r="B44" s="4">
        <f t="shared" si="28"/>
        <v>1795.64</v>
      </c>
      <c r="C44" s="4">
        <v>1787.96</v>
      </c>
      <c r="D44" s="4">
        <v>7.68</v>
      </c>
      <c r="E44" s="4">
        <f t="shared" si="29"/>
        <v>1880.93</v>
      </c>
      <c r="F44" s="4">
        <v>1870.29</v>
      </c>
      <c r="G44" s="4">
        <v>10.64</v>
      </c>
      <c r="H44" s="4">
        <f t="shared" si="30"/>
        <v>1869.98</v>
      </c>
      <c r="I44" s="4">
        <v>1859.44</v>
      </c>
      <c r="J44" s="4">
        <v>10.54</v>
      </c>
      <c r="K44" s="4">
        <f t="shared" si="31"/>
        <v>1773.79</v>
      </c>
      <c r="L44" s="4">
        <v>1763.29</v>
      </c>
      <c r="M44" s="4">
        <v>10.5</v>
      </c>
      <c r="N44" s="4">
        <f t="shared" si="32"/>
        <v>1763.07</v>
      </c>
      <c r="O44" s="4">
        <v>1752.61</v>
      </c>
      <c r="P44" s="4">
        <v>10.46</v>
      </c>
      <c r="Q44" s="4">
        <f t="shared" si="33"/>
        <v>1755.65</v>
      </c>
      <c r="R44" s="4">
        <v>1744.98</v>
      </c>
      <c r="S44" s="4">
        <v>10.67</v>
      </c>
      <c r="T44" s="4">
        <f t="shared" si="34"/>
        <v>1754.6</v>
      </c>
      <c r="U44" s="4">
        <v>1744.31</v>
      </c>
      <c r="V44" s="4">
        <v>10.29</v>
      </c>
      <c r="W44" s="4">
        <f t="shared" si="35"/>
        <v>1715.51</v>
      </c>
      <c r="X44" s="4">
        <v>1706.06</v>
      </c>
      <c r="Y44" s="4">
        <v>9.4499999999999993</v>
      </c>
      <c r="Z44" s="4">
        <f t="shared" si="36"/>
        <v>1726.1599999999999</v>
      </c>
      <c r="AA44" s="4">
        <v>1718.6</v>
      </c>
      <c r="AB44" s="4">
        <v>7.56</v>
      </c>
      <c r="AC44" s="4">
        <f t="shared" si="37"/>
        <v>1741.25</v>
      </c>
      <c r="AD44" s="4">
        <v>1730.62</v>
      </c>
      <c r="AE44" s="4">
        <v>10.63</v>
      </c>
      <c r="AF44" s="4">
        <f t="shared" si="38"/>
        <v>1776.99</v>
      </c>
      <c r="AG44" s="4">
        <v>1766.29</v>
      </c>
      <c r="AH44" s="4">
        <v>10.7</v>
      </c>
      <c r="AI44" s="4">
        <f t="shared" si="39"/>
        <v>1732.77</v>
      </c>
      <c r="AJ44" s="4">
        <v>1723.71</v>
      </c>
      <c r="AK44" s="4">
        <v>9.06</v>
      </c>
      <c r="AL44" s="4">
        <f t="shared" si="40"/>
        <v>1709.19</v>
      </c>
      <c r="AM44" s="4">
        <v>1700.06</v>
      </c>
      <c r="AN44" s="4">
        <v>9.1300000000000008</v>
      </c>
      <c r="AO44" s="4">
        <f t="shared" si="41"/>
        <v>1672.3700000000001</v>
      </c>
      <c r="AP44" s="4">
        <v>1664.68</v>
      </c>
      <c r="AQ44" s="4">
        <v>7.69</v>
      </c>
      <c r="AR44" s="4">
        <f t="shared" si="42"/>
        <v>1583.1799999999998</v>
      </c>
      <c r="AS44" s="4">
        <v>1574.61</v>
      </c>
      <c r="AT44" s="4">
        <v>8.57</v>
      </c>
      <c r="AU44" s="4">
        <f t="shared" si="43"/>
        <v>1648.3</v>
      </c>
      <c r="AV44" s="4">
        <v>1638.69</v>
      </c>
      <c r="AW44" s="4">
        <v>9.61</v>
      </c>
      <c r="AX44" s="4">
        <f t="shared" si="44"/>
        <v>1445.51</v>
      </c>
      <c r="AY44" s="4">
        <v>1436.59</v>
      </c>
      <c r="AZ44" s="4">
        <v>8.92</v>
      </c>
      <c r="BA44" s="4">
        <f t="shared" si="45"/>
        <v>1669.2700000000002</v>
      </c>
      <c r="BB44" s="4">
        <v>1660.39</v>
      </c>
      <c r="BC44" s="4">
        <v>8.8800000000000008</v>
      </c>
      <c r="BD44" s="4">
        <f t="shared" si="46"/>
        <v>1616.53</v>
      </c>
      <c r="BE44" s="4">
        <v>1610.68</v>
      </c>
      <c r="BF44" s="4">
        <v>5.85</v>
      </c>
      <c r="BG44" s="4">
        <f t="shared" si="47"/>
        <v>1565.42</v>
      </c>
      <c r="BH44" s="4">
        <v>1555.71</v>
      </c>
      <c r="BI44" s="4">
        <v>9.7100000000000009</v>
      </c>
      <c r="BJ44" s="4">
        <f t="shared" si="48"/>
        <v>1594.69</v>
      </c>
      <c r="BK44" s="4">
        <v>1584.9</v>
      </c>
      <c r="BL44" s="4">
        <v>9.7899999999999991</v>
      </c>
      <c r="BM44" s="4">
        <f t="shared" si="49"/>
        <v>1682.86</v>
      </c>
      <c r="BN44" s="4">
        <v>1673.11</v>
      </c>
      <c r="BO44" s="4">
        <v>9.75</v>
      </c>
      <c r="BP44" s="4">
        <f t="shared" si="50"/>
        <v>1645.57</v>
      </c>
      <c r="BQ44" s="4">
        <v>1635.79</v>
      </c>
      <c r="BR44" s="4">
        <v>9.7799999999999994</v>
      </c>
      <c r="BS44" s="4">
        <f t="shared" si="51"/>
        <v>1603.41</v>
      </c>
      <c r="BT44" s="4">
        <v>1593.9</v>
      </c>
      <c r="BU44" s="4">
        <v>9.51</v>
      </c>
      <c r="BV44" s="4">
        <f t="shared" si="52"/>
        <v>1572.3799999999999</v>
      </c>
      <c r="BW44" s="4">
        <v>1562.85</v>
      </c>
      <c r="BX44" s="4">
        <v>9.5299999999999994</v>
      </c>
      <c r="BY44" s="4">
        <f t="shared" si="53"/>
        <v>1477.75</v>
      </c>
      <c r="BZ44" s="4">
        <v>1468.14</v>
      </c>
      <c r="CA44" s="4">
        <v>9.61</v>
      </c>
      <c r="CB44" s="4">
        <f t="shared" si="54"/>
        <v>1546.2600000000002</v>
      </c>
      <c r="CC44" s="4">
        <v>1540.13</v>
      </c>
      <c r="CD44" s="4">
        <v>6.13</v>
      </c>
      <c r="CE44" s="4">
        <f t="shared" si="55"/>
        <v>1626.1</v>
      </c>
      <c r="CF44" s="4">
        <v>1615.74</v>
      </c>
      <c r="CG44" s="4">
        <v>10.36</v>
      </c>
      <c r="CH44" s="4">
        <f t="shared" si="56"/>
        <v>1601.27</v>
      </c>
      <c r="CI44" s="4">
        <v>1595.1</v>
      </c>
      <c r="CJ44" s="4">
        <v>6.17</v>
      </c>
      <c r="CK44" s="4">
        <f t="shared" si="57"/>
        <v>1627.84</v>
      </c>
      <c r="CL44" s="4">
        <v>1622.33</v>
      </c>
      <c r="CM44" s="4">
        <v>5.51</v>
      </c>
    </row>
    <row r="45" spans="1:91">
      <c r="A45" s="6" t="s">
        <v>42</v>
      </c>
      <c r="B45" s="4">
        <f t="shared" si="28"/>
        <v>1869.1100000000001</v>
      </c>
      <c r="C45" s="4">
        <v>1861.18</v>
      </c>
      <c r="D45" s="4">
        <v>7.93</v>
      </c>
      <c r="E45" s="4">
        <f t="shared" si="29"/>
        <v>1950.69</v>
      </c>
      <c r="F45" s="4">
        <v>1939.65</v>
      </c>
      <c r="G45" s="4">
        <v>11.04</v>
      </c>
      <c r="H45" s="4">
        <f t="shared" si="30"/>
        <v>1945.6499999999999</v>
      </c>
      <c r="I45" s="4">
        <v>1934.87</v>
      </c>
      <c r="J45" s="4">
        <v>10.78</v>
      </c>
      <c r="K45" s="4">
        <f t="shared" si="31"/>
        <v>1845.71</v>
      </c>
      <c r="L45" s="4">
        <v>1835.06</v>
      </c>
      <c r="M45" s="4">
        <v>10.65</v>
      </c>
      <c r="N45" s="4">
        <f t="shared" si="32"/>
        <v>1851.52</v>
      </c>
      <c r="O45" s="4">
        <v>1840.92</v>
      </c>
      <c r="P45" s="4">
        <v>10.6</v>
      </c>
      <c r="Q45" s="4">
        <f t="shared" si="33"/>
        <v>1828.64</v>
      </c>
      <c r="R45" s="4">
        <v>1817.49</v>
      </c>
      <c r="S45" s="4">
        <v>11.15</v>
      </c>
      <c r="T45" s="4">
        <f t="shared" si="34"/>
        <v>1825.94</v>
      </c>
      <c r="U45" s="4">
        <v>1815.15</v>
      </c>
      <c r="V45" s="4">
        <v>10.79</v>
      </c>
      <c r="W45" s="4">
        <f t="shared" si="35"/>
        <v>1796.72</v>
      </c>
      <c r="X45" s="4">
        <v>1786.82</v>
      </c>
      <c r="Y45" s="4">
        <v>9.9</v>
      </c>
      <c r="Z45" s="4">
        <f t="shared" si="36"/>
        <v>1816.2</v>
      </c>
      <c r="AA45" s="4">
        <v>1808.31</v>
      </c>
      <c r="AB45" s="4">
        <v>7.89</v>
      </c>
      <c r="AC45" s="4">
        <f t="shared" si="37"/>
        <v>1832.16</v>
      </c>
      <c r="AD45" s="4">
        <v>1820.93</v>
      </c>
      <c r="AE45" s="4">
        <v>11.23</v>
      </c>
      <c r="AF45" s="4">
        <f t="shared" si="38"/>
        <v>1861.37</v>
      </c>
      <c r="AG45" s="4">
        <v>1850.33</v>
      </c>
      <c r="AH45" s="4">
        <v>11.04</v>
      </c>
      <c r="AI45" s="4">
        <f t="shared" si="39"/>
        <v>1818.18</v>
      </c>
      <c r="AJ45" s="4">
        <v>1808.77</v>
      </c>
      <c r="AK45" s="4">
        <v>9.41</v>
      </c>
      <c r="AL45" s="4">
        <f t="shared" si="40"/>
        <v>1817.4199999999998</v>
      </c>
      <c r="AM45" s="4">
        <v>1807.81</v>
      </c>
      <c r="AN45" s="4">
        <v>9.61</v>
      </c>
      <c r="AO45" s="4">
        <f t="shared" si="41"/>
        <v>1757.1200000000001</v>
      </c>
      <c r="AP45" s="4">
        <v>1749.43</v>
      </c>
      <c r="AQ45" s="4">
        <v>7.69</v>
      </c>
      <c r="AR45" s="4">
        <f t="shared" si="42"/>
        <v>1667.6499999999999</v>
      </c>
      <c r="AS45" s="4">
        <v>1658.79</v>
      </c>
      <c r="AT45" s="4">
        <v>8.86</v>
      </c>
      <c r="AU45" s="4">
        <f t="shared" si="43"/>
        <v>1728.3000000000002</v>
      </c>
      <c r="AV45" s="4">
        <v>1718.65</v>
      </c>
      <c r="AW45" s="4">
        <v>9.65</v>
      </c>
      <c r="AX45" s="4">
        <f t="shared" si="44"/>
        <v>1529.1699999999998</v>
      </c>
      <c r="AY45" s="4">
        <v>1520.12</v>
      </c>
      <c r="AZ45" s="4">
        <v>9.0500000000000007</v>
      </c>
      <c r="BA45" s="4">
        <f t="shared" si="45"/>
        <v>1755.6399999999999</v>
      </c>
      <c r="BB45" s="4">
        <v>1746.27</v>
      </c>
      <c r="BC45" s="4">
        <v>9.3699999999999992</v>
      </c>
      <c r="BD45" s="4">
        <f t="shared" si="46"/>
        <v>1701.1299999999999</v>
      </c>
      <c r="BE45" s="4">
        <v>1695.06</v>
      </c>
      <c r="BF45" s="4">
        <v>6.07</v>
      </c>
      <c r="BG45" s="4">
        <f t="shared" si="47"/>
        <v>1643.51</v>
      </c>
      <c r="BH45" s="4">
        <v>1634.78</v>
      </c>
      <c r="BI45" s="4">
        <v>8.73</v>
      </c>
      <c r="BJ45" s="4">
        <f t="shared" si="48"/>
        <v>1677.75</v>
      </c>
      <c r="BK45" s="4">
        <v>1668.24</v>
      </c>
      <c r="BL45" s="4">
        <v>9.51</v>
      </c>
      <c r="BM45" s="4">
        <f t="shared" si="49"/>
        <v>1774.18</v>
      </c>
      <c r="BN45" s="4">
        <v>1764.52</v>
      </c>
      <c r="BO45" s="4">
        <v>9.66</v>
      </c>
      <c r="BP45" s="4">
        <f t="shared" si="50"/>
        <v>1740.1000000000001</v>
      </c>
      <c r="BQ45" s="4">
        <v>1730.67</v>
      </c>
      <c r="BR45" s="4">
        <v>9.43</v>
      </c>
      <c r="BS45" s="4">
        <f t="shared" si="51"/>
        <v>1704.43</v>
      </c>
      <c r="BT45" s="4">
        <v>1694.54</v>
      </c>
      <c r="BU45" s="4">
        <v>9.89</v>
      </c>
      <c r="BV45" s="4">
        <f t="shared" si="52"/>
        <v>1662.12</v>
      </c>
      <c r="BW45" s="4">
        <v>1652.07</v>
      </c>
      <c r="BX45" s="4">
        <v>10.050000000000001</v>
      </c>
      <c r="BY45" s="4">
        <f t="shared" si="53"/>
        <v>1564.91</v>
      </c>
      <c r="BZ45" s="4">
        <v>1554.76</v>
      </c>
      <c r="CA45" s="4">
        <v>10.15</v>
      </c>
      <c r="CB45" s="4">
        <f t="shared" si="54"/>
        <v>1642.1299999999999</v>
      </c>
      <c r="CC45" s="4">
        <v>1635.61</v>
      </c>
      <c r="CD45" s="4">
        <v>6.52</v>
      </c>
      <c r="CE45" s="4">
        <f t="shared" si="55"/>
        <v>1722.68</v>
      </c>
      <c r="CF45" s="4">
        <v>1711.73</v>
      </c>
      <c r="CG45" s="4">
        <v>10.95</v>
      </c>
      <c r="CH45" s="4">
        <f t="shared" si="56"/>
        <v>1706.9</v>
      </c>
      <c r="CI45" s="4">
        <v>1700.41</v>
      </c>
      <c r="CJ45" s="4">
        <v>6.49</v>
      </c>
      <c r="CK45" s="4">
        <f t="shared" si="57"/>
        <v>1724.15</v>
      </c>
      <c r="CL45" s="4">
        <v>1718.64</v>
      </c>
      <c r="CM45" s="4">
        <v>5.51</v>
      </c>
    </row>
    <row r="46" spans="1:91">
      <c r="A46" s="6" t="s">
        <v>43</v>
      </c>
      <c r="B46" s="4">
        <f t="shared" si="28"/>
        <v>1925.69</v>
      </c>
      <c r="C46" s="4">
        <v>1917.55</v>
      </c>
      <c r="D46" s="4">
        <v>8.14</v>
      </c>
      <c r="E46" s="4">
        <f t="shared" si="29"/>
        <v>2010.9399999999998</v>
      </c>
      <c r="F46" s="4">
        <v>1999.34</v>
      </c>
      <c r="G46" s="4">
        <v>11.6</v>
      </c>
      <c r="H46" s="4">
        <f t="shared" si="30"/>
        <v>1990.8700000000001</v>
      </c>
      <c r="I46" s="4">
        <v>1979.67</v>
      </c>
      <c r="J46" s="4">
        <v>11.2</v>
      </c>
      <c r="K46" s="4">
        <f t="shared" si="31"/>
        <v>1884.6399999999999</v>
      </c>
      <c r="L46" s="4">
        <v>1873.8</v>
      </c>
      <c r="M46" s="4">
        <v>10.84</v>
      </c>
      <c r="N46" s="4">
        <f t="shared" si="32"/>
        <v>1902.41</v>
      </c>
      <c r="O46" s="4">
        <v>1891.5</v>
      </c>
      <c r="P46" s="4">
        <v>10.91</v>
      </c>
      <c r="Q46" s="4">
        <f t="shared" si="33"/>
        <v>1915.42</v>
      </c>
      <c r="R46" s="4">
        <v>1904.19</v>
      </c>
      <c r="S46" s="4">
        <v>11.23</v>
      </c>
      <c r="T46" s="4">
        <f t="shared" si="34"/>
        <v>1909.14</v>
      </c>
      <c r="U46" s="4">
        <v>1897.98</v>
      </c>
      <c r="V46" s="4">
        <v>11.16</v>
      </c>
      <c r="W46" s="4">
        <f t="shared" si="35"/>
        <v>1912.83</v>
      </c>
      <c r="X46" s="4">
        <v>1902.59</v>
      </c>
      <c r="Y46" s="4">
        <v>10.24</v>
      </c>
      <c r="Z46" s="4">
        <f t="shared" si="36"/>
        <v>1840.8200000000002</v>
      </c>
      <c r="AA46" s="4">
        <v>1832.65</v>
      </c>
      <c r="AB46" s="4">
        <v>8.17</v>
      </c>
      <c r="AC46" s="4">
        <f t="shared" si="37"/>
        <v>1915.8700000000001</v>
      </c>
      <c r="AD46" s="4">
        <v>1904.15</v>
      </c>
      <c r="AE46" s="4">
        <v>11.72</v>
      </c>
      <c r="AF46" s="4">
        <f t="shared" si="38"/>
        <v>1931.78</v>
      </c>
      <c r="AG46" s="4">
        <v>1920.33</v>
      </c>
      <c r="AH46" s="4">
        <v>11.45</v>
      </c>
      <c r="AI46" s="4">
        <f t="shared" si="39"/>
        <v>1885.9099999999999</v>
      </c>
      <c r="AJ46" s="4">
        <v>1876.04</v>
      </c>
      <c r="AK46" s="4">
        <v>9.8699999999999992</v>
      </c>
      <c r="AL46" s="4">
        <f t="shared" si="40"/>
        <v>1832.3999999999999</v>
      </c>
      <c r="AM46" s="4">
        <v>1826.04</v>
      </c>
      <c r="AN46" s="4">
        <v>6.36</v>
      </c>
      <c r="AO46" s="4">
        <f t="shared" si="41"/>
        <v>1841.43</v>
      </c>
      <c r="AP46" s="4">
        <v>1833.75</v>
      </c>
      <c r="AQ46" s="4">
        <v>7.68</v>
      </c>
      <c r="AR46" s="4">
        <f t="shared" si="42"/>
        <v>1752.3799999999999</v>
      </c>
      <c r="AS46" s="4">
        <v>1746.78</v>
      </c>
      <c r="AT46" s="4">
        <v>5.6</v>
      </c>
      <c r="AU46" s="4">
        <f t="shared" si="43"/>
        <v>1800.94</v>
      </c>
      <c r="AV46" s="4">
        <v>1790.75</v>
      </c>
      <c r="AW46" s="4">
        <v>10.19</v>
      </c>
      <c r="AX46" s="4">
        <f t="shared" si="44"/>
        <v>1560.44</v>
      </c>
      <c r="AY46" s="4">
        <v>1550.56</v>
      </c>
      <c r="AZ46" s="4">
        <v>9.8800000000000008</v>
      </c>
      <c r="BA46" s="4">
        <f t="shared" si="45"/>
        <v>1833.55</v>
      </c>
      <c r="BB46" s="4">
        <v>1823.06</v>
      </c>
      <c r="BC46" s="4">
        <v>10.49</v>
      </c>
      <c r="BD46" s="4">
        <f t="shared" si="46"/>
        <v>1778.8</v>
      </c>
      <c r="BE46" s="4">
        <v>1772.5</v>
      </c>
      <c r="BF46" s="4">
        <v>6.3</v>
      </c>
      <c r="BG46" s="4">
        <f t="shared" si="47"/>
        <v>1726.24</v>
      </c>
      <c r="BH46" s="4">
        <v>1716.16</v>
      </c>
      <c r="BI46" s="4">
        <v>10.08</v>
      </c>
      <c r="BJ46" s="4">
        <f t="shared" si="48"/>
        <v>1756.2</v>
      </c>
      <c r="BK46" s="4">
        <v>1746</v>
      </c>
      <c r="BL46" s="4">
        <v>10.199999999999999</v>
      </c>
      <c r="BM46" s="4">
        <f t="shared" si="49"/>
        <v>1858.48</v>
      </c>
      <c r="BN46" s="4">
        <v>1848.38</v>
      </c>
      <c r="BO46" s="4">
        <v>10.1</v>
      </c>
      <c r="BP46" s="4">
        <f t="shared" si="50"/>
        <v>1837.38</v>
      </c>
      <c r="BQ46" s="4">
        <v>1827.63</v>
      </c>
      <c r="BR46" s="4">
        <v>9.75</v>
      </c>
      <c r="BS46" s="4">
        <f t="shared" si="51"/>
        <v>1804.16</v>
      </c>
      <c r="BT46" s="4">
        <v>1795.41</v>
      </c>
      <c r="BU46" s="4">
        <v>8.75</v>
      </c>
      <c r="BV46" s="4">
        <f t="shared" si="52"/>
        <v>1770.61</v>
      </c>
      <c r="BW46" s="4">
        <v>1760.06</v>
      </c>
      <c r="BX46" s="4">
        <v>10.55</v>
      </c>
      <c r="BY46" s="4">
        <f t="shared" si="53"/>
        <v>1658.8799999999999</v>
      </c>
      <c r="BZ46" s="4">
        <v>1648.77</v>
      </c>
      <c r="CA46" s="4">
        <v>10.11</v>
      </c>
      <c r="CB46" s="4">
        <f t="shared" si="54"/>
        <v>1728.68</v>
      </c>
      <c r="CC46" s="4">
        <v>1721.78</v>
      </c>
      <c r="CD46" s="4">
        <v>6.9</v>
      </c>
      <c r="CE46" s="4">
        <f t="shared" si="55"/>
        <v>1842.04</v>
      </c>
      <c r="CF46" s="4">
        <v>1830.93</v>
      </c>
      <c r="CG46" s="4">
        <v>11.11</v>
      </c>
      <c r="CH46" s="4">
        <f t="shared" si="56"/>
        <v>1821.93</v>
      </c>
      <c r="CI46" s="4">
        <v>1815.19</v>
      </c>
      <c r="CJ46" s="4">
        <v>6.74</v>
      </c>
      <c r="CK46" s="4">
        <f t="shared" si="57"/>
        <v>1830.28</v>
      </c>
      <c r="CL46" s="4">
        <v>1825.23</v>
      </c>
      <c r="CM46" s="4">
        <v>5.05</v>
      </c>
    </row>
    <row r="47" spans="1:91">
      <c r="A47" s="6" t="s">
        <v>44</v>
      </c>
      <c r="B47" s="4">
        <f t="shared" si="28"/>
        <v>1981.4699999999998</v>
      </c>
      <c r="C47" s="4">
        <v>1971.62</v>
      </c>
      <c r="D47" s="4">
        <v>9.85</v>
      </c>
      <c r="E47" s="4">
        <f t="shared" si="29"/>
        <v>2061.77</v>
      </c>
      <c r="F47" s="4">
        <v>2047.54</v>
      </c>
      <c r="G47" s="4">
        <v>14.23</v>
      </c>
      <c r="H47" s="4">
        <f t="shared" si="30"/>
        <v>2041.66</v>
      </c>
      <c r="I47" s="4">
        <v>2028.02</v>
      </c>
      <c r="J47" s="4">
        <v>13.64</v>
      </c>
      <c r="K47" s="4">
        <f t="shared" si="31"/>
        <v>1935.91</v>
      </c>
      <c r="L47" s="4">
        <v>1922.97</v>
      </c>
      <c r="M47" s="4">
        <v>12.94</v>
      </c>
      <c r="N47" s="4">
        <f t="shared" si="32"/>
        <v>1966.98</v>
      </c>
      <c r="O47" s="4">
        <v>1955.65</v>
      </c>
      <c r="P47" s="4">
        <v>11.33</v>
      </c>
      <c r="Q47" s="4">
        <f t="shared" si="33"/>
        <v>2007.97</v>
      </c>
      <c r="R47" s="4">
        <v>1996.04</v>
      </c>
      <c r="S47" s="4">
        <v>11.93</v>
      </c>
      <c r="T47" s="4">
        <f t="shared" si="34"/>
        <v>2007.49</v>
      </c>
      <c r="U47" s="4">
        <v>1995.93</v>
      </c>
      <c r="V47" s="4">
        <v>11.56</v>
      </c>
      <c r="W47" s="4">
        <f t="shared" si="35"/>
        <v>1987.12</v>
      </c>
      <c r="X47" s="4">
        <v>1974.55</v>
      </c>
      <c r="Y47" s="4">
        <v>12.57</v>
      </c>
      <c r="Z47" s="4">
        <f t="shared" si="36"/>
        <v>1903.5</v>
      </c>
      <c r="AA47" s="4">
        <v>1893.46</v>
      </c>
      <c r="AB47" s="4">
        <v>10.039999999999999</v>
      </c>
      <c r="AC47" s="4">
        <f t="shared" si="37"/>
        <v>1983.2900000000002</v>
      </c>
      <c r="AD47" s="4">
        <v>1969.14</v>
      </c>
      <c r="AE47" s="4">
        <v>14.15</v>
      </c>
      <c r="AF47" s="4">
        <f t="shared" si="38"/>
        <v>1993.7</v>
      </c>
      <c r="AG47" s="4">
        <v>1981.89</v>
      </c>
      <c r="AH47" s="4">
        <v>11.81</v>
      </c>
      <c r="AI47" s="4">
        <f t="shared" si="39"/>
        <v>1950.55</v>
      </c>
      <c r="AJ47" s="4">
        <v>1940.09</v>
      </c>
      <c r="AK47" s="4">
        <v>10.46</v>
      </c>
      <c r="AL47" s="4">
        <f t="shared" si="40"/>
        <v>1899.8</v>
      </c>
      <c r="AM47" s="4">
        <v>1893.24</v>
      </c>
      <c r="AN47" s="4">
        <v>6.56</v>
      </c>
      <c r="AO47" s="4">
        <f t="shared" si="41"/>
        <v>1911.24</v>
      </c>
      <c r="AP47" s="4">
        <v>1903.83</v>
      </c>
      <c r="AQ47" s="4">
        <v>7.41</v>
      </c>
      <c r="AR47" s="4">
        <f t="shared" si="42"/>
        <v>1832.2</v>
      </c>
      <c r="AS47" s="4">
        <v>1826.38</v>
      </c>
      <c r="AT47" s="4">
        <v>5.82</v>
      </c>
      <c r="AU47" s="4">
        <f t="shared" si="43"/>
        <v>1873.86</v>
      </c>
      <c r="AV47" s="4">
        <v>1863.79</v>
      </c>
      <c r="AW47" s="4">
        <v>10.07</v>
      </c>
      <c r="AX47" s="4">
        <f t="shared" si="44"/>
        <v>1638.5</v>
      </c>
      <c r="AY47" s="4">
        <v>1628.39</v>
      </c>
      <c r="AZ47" s="4">
        <v>10.11</v>
      </c>
      <c r="BA47" s="4">
        <f t="shared" si="45"/>
        <v>1907.19</v>
      </c>
      <c r="BB47" s="4">
        <v>1896.16</v>
      </c>
      <c r="BC47" s="4">
        <v>11.03</v>
      </c>
      <c r="BD47" s="4">
        <f t="shared" si="46"/>
        <v>1854.09</v>
      </c>
      <c r="BE47" s="4">
        <v>1847.53</v>
      </c>
      <c r="BF47" s="4">
        <v>6.56</v>
      </c>
      <c r="BG47" s="4">
        <f t="shared" si="47"/>
        <v>1795.52</v>
      </c>
      <c r="BH47" s="4">
        <v>1784.52</v>
      </c>
      <c r="BI47" s="4">
        <v>11</v>
      </c>
      <c r="BJ47" s="4">
        <f t="shared" si="48"/>
        <v>1821.4399999999998</v>
      </c>
      <c r="BK47" s="4">
        <v>1810.37</v>
      </c>
      <c r="BL47" s="4">
        <v>11.07</v>
      </c>
      <c r="BM47" s="4">
        <f t="shared" si="49"/>
        <v>1928.28</v>
      </c>
      <c r="BN47" s="4">
        <v>1917.27</v>
      </c>
      <c r="BO47" s="4">
        <v>11.01</v>
      </c>
      <c r="BP47" s="4">
        <f t="shared" si="50"/>
        <v>1905.42</v>
      </c>
      <c r="BQ47" s="4">
        <v>1894.75</v>
      </c>
      <c r="BR47" s="4">
        <v>10.67</v>
      </c>
      <c r="BS47" s="4">
        <f t="shared" si="51"/>
        <v>1872.3500000000001</v>
      </c>
      <c r="BT47" s="4">
        <v>1862.97</v>
      </c>
      <c r="BU47" s="4">
        <v>9.3800000000000008</v>
      </c>
      <c r="BV47" s="4">
        <f t="shared" si="52"/>
        <v>1834.53</v>
      </c>
      <c r="BW47" s="4">
        <v>1823</v>
      </c>
      <c r="BX47" s="4">
        <v>11.53</v>
      </c>
      <c r="BY47" s="4">
        <f t="shared" si="53"/>
        <v>1720.57</v>
      </c>
      <c r="BZ47" s="4">
        <v>1709.58</v>
      </c>
      <c r="CA47" s="4">
        <v>10.99</v>
      </c>
      <c r="CB47" s="4">
        <f t="shared" si="54"/>
        <v>1791.3400000000001</v>
      </c>
      <c r="CC47" s="4">
        <v>1783.94</v>
      </c>
      <c r="CD47" s="4">
        <v>7.4</v>
      </c>
      <c r="CE47" s="4">
        <f t="shared" si="55"/>
        <v>1902.82</v>
      </c>
      <c r="CF47" s="4">
        <v>1890.81</v>
      </c>
      <c r="CG47" s="4">
        <v>12.01</v>
      </c>
      <c r="CH47" s="4">
        <f t="shared" si="56"/>
        <v>1890.32</v>
      </c>
      <c r="CI47" s="4">
        <v>1883.08</v>
      </c>
      <c r="CJ47" s="4">
        <v>7.24</v>
      </c>
      <c r="CK47" s="4">
        <f t="shared" si="57"/>
        <v>1907.75</v>
      </c>
      <c r="CL47" s="4">
        <v>1902.49</v>
      </c>
      <c r="CM47" s="4">
        <v>5.26</v>
      </c>
    </row>
    <row r="48" spans="1:91">
      <c r="A48" s="6" t="s">
        <v>45</v>
      </c>
      <c r="B48" s="4">
        <f t="shared" si="28"/>
        <v>2011.44</v>
      </c>
      <c r="C48" s="4">
        <v>2002.97</v>
      </c>
      <c r="D48" s="4">
        <v>8.4700000000000006</v>
      </c>
      <c r="E48" s="4">
        <f t="shared" si="29"/>
        <v>2107.5699999999997</v>
      </c>
      <c r="F48" s="4">
        <v>2092.9699999999998</v>
      </c>
      <c r="G48" s="4">
        <v>14.6</v>
      </c>
      <c r="H48" s="4">
        <f t="shared" si="30"/>
        <v>2055.29</v>
      </c>
      <c r="I48" s="4">
        <v>2041.43</v>
      </c>
      <c r="J48" s="4">
        <v>13.86</v>
      </c>
      <c r="K48" s="4">
        <f t="shared" si="31"/>
        <v>2040.0800000000002</v>
      </c>
      <c r="L48" s="4">
        <v>2026.95</v>
      </c>
      <c r="M48" s="4">
        <v>13.13</v>
      </c>
      <c r="N48" s="4">
        <f t="shared" si="32"/>
        <v>2055.15</v>
      </c>
      <c r="O48" s="4">
        <v>2041.93</v>
      </c>
      <c r="P48" s="4">
        <v>13.22</v>
      </c>
      <c r="Q48" s="4">
        <f t="shared" si="33"/>
        <v>2063.09</v>
      </c>
      <c r="R48" s="4">
        <v>2050.92</v>
      </c>
      <c r="S48" s="4">
        <v>12.17</v>
      </c>
      <c r="T48" s="4">
        <f t="shared" si="34"/>
        <v>2057.5</v>
      </c>
      <c r="U48" s="4">
        <v>2043.35</v>
      </c>
      <c r="V48" s="4">
        <v>14.15</v>
      </c>
      <c r="W48" s="4">
        <f t="shared" si="35"/>
        <v>2044.75</v>
      </c>
      <c r="X48" s="4">
        <v>2034.2</v>
      </c>
      <c r="Y48" s="4">
        <v>10.55</v>
      </c>
      <c r="Z48" s="4">
        <f t="shared" si="36"/>
        <v>1944.18</v>
      </c>
      <c r="AA48" s="4">
        <v>1934.18</v>
      </c>
      <c r="AB48" s="4">
        <v>10</v>
      </c>
      <c r="AC48" s="4">
        <f t="shared" si="37"/>
        <v>2050.75</v>
      </c>
      <c r="AD48" s="4">
        <v>2036.68</v>
      </c>
      <c r="AE48" s="4">
        <v>14.07</v>
      </c>
      <c r="AF48" s="4">
        <f t="shared" si="38"/>
        <v>2039.7199999999998</v>
      </c>
      <c r="AG48" s="4">
        <v>2027.85</v>
      </c>
      <c r="AH48" s="4">
        <v>11.87</v>
      </c>
      <c r="AI48" s="4">
        <f t="shared" si="39"/>
        <v>1991.2</v>
      </c>
      <c r="AJ48" s="4">
        <v>1978.74</v>
      </c>
      <c r="AK48" s="4">
        <v>12.46</v>
      </c>
      <c r="AL48" s="4">
        <f t="shared" si="40"/>
        <v>1974.18</v>
      </c>
      <c r="AM48" s="4">
        <v>1967.53</v>
      </c>
      <c r="AN48" s="4">
        <v>6.65</v>
      </c>
      <c r="AO48" s="4">
        <f t="shared" si="41"/>
        <v>1965.11</v>
      </c>
      <c r="AP48" s="4">
        <v>1957.08</v>
      </c>
      <c r="AQ48" s="4">
        <v>8.0299999999999994</v>
      </c>
      <c r="AR48" s="4">
        <f t="shared" si="42"/>
        <v>1884.5900000000001</v>
      </c>
      <c r="AS48" s="4">
        <v>1878.67</v>
      </c>
      <c r="AT48" s="4">
        <v>5.92</v>
      </c>
      <c r="AU48" s="4">
        <f t="shared" si="43"/>
        <v>1933.26</v>
      </c>
      <c r="AV48" s="4">
        <v>1920.4</v>
      </c>
      <c r="AW48" s="4">
        <v>12.86</v>
      </c>
      <c r="AX48" s="4">
        <f t="shared" si="44"/>
        <v>1718.1699999999998</v>
      </c>
      <c r="AY48" s="4">
        <v>1705.11</v>
      </c>
      <c r="AZ48" s="4">
        <v>13.06</v>
      </c>
      <c r="BA48" s="4">
        <f t="shared" si="45"/>
        <v>1961.17</v>
      </c>
      <c r="BB48" s="4">
        <v>1947.51</v>
      </c>
      <c r="BC48" s="4">
        <v>13.66</v>
      </c>
      <c r="BD48" s="4">
        <f t="shared" si="46"/>
        <v>1921.27</v>
      </c>
      <c r="BE48" s="4">
        <v>1914.45</v>
      </c>
      <c r="BF48" s="4">
        <v>6.82</v>
      </c>
      <c r="BG48" s="4">
        <f t="shared" si="47"/>
        <v>1842.85</v>
      </c>
      <c r="BH48" s="4">
        <v>1829.28</v>
      </c>
      <c r="BI48" s="4">
        <v>13.57</v>
      </c>
      <c r="BJ48" s="4">
        <f t="shared" si="48"/>
        <v>1853.96</v>
      </c>
      <c r="BK48" s="4">
        <v>1845.8</v>
      </c>
      <c r="BL48" s="4">
        <v>8.16</v>
      </c>
      <c r="BM48" s="4">
        <f t="shared" si="49"/>
        <v>1977.8700000000001</v>
      </c>
      <c r="BN48" s="4">
        <v>1964.14</v>
      </c>
      <c r="BO48" s="4">
        <v>13.73</v>
      </c>
      <c r="BP48" s="4">
        <f t="shared" si="50"/>
        <v>1988.96</v>
      </c>
      <c r="BQ48" s="4">
        <v>1979.3</v>
      </c>
      <c r="BR48" s="4">
        <v>9.66</v>
      </c>
      <c r="BS48" s="4">
        <f t="shared" si="51"/>
        <v>1943.56</v>
      </c>
      <c r="BT48" s="4">
        <v>1932.31</v>
      </c>
      <c r="BU48" s="4">
        <v>11.25</v>
      </c>
      <c r="BV48" s="4">
        <f t="shared" si="52"/>
        <v>1906.25</v>
      </c>
      <c r="BW48" s="4">
        <v>1892.51</v>
      </c>
      <c r="BX48" s="4">
        <v>13.74</v>
      </c>
      <c r="BY48" s="4">
        <f t="shared" si="53"/>
        <v>1804.33</v>
      </c>
      <c r="BZ48" s="4">
        <v>1791.02</v>
      </c>
      <c r="CA48" s="4">
        <v>13.31</v>
      </c>
      <c r="CB48" s="4">
        <f t="shared" si="54"/>
        <v>1863.81</v>
      </c>
      <c r="CC48" s="4">
        <v>1856.32</v>
      </c>
      <c r="CD48" s="4">
        <v>7.49</v>
      </c>
      <c r="CE48" s="4">
        <f t="shared" si="55"/>
        <v>1965.82</v>
      </c>
      <c r="CF48" s="4">
        <v>1953.74</v>
      </c>
      <c r="CG48" s="4">
        <v>12.08</v>
      </c>
      <c r="CH48" s="4">
        <f t="shared" si="56"/>
        <v>1963.23</v>
      </c>
      <c r="CI48" s="4">
        <v>1956.55</v>
      </c>
      <c r="CJ48" s="4">
        <v>6.68</v>
      </c>
      <c r="CK48" s="4">
        <f t="shared" si="57"/>
        <v>1970.7</v>
      </c>
      <c r="CL48" s="4">
        <v>1965.8</v>
      </c>
      <c r="CM48" s="4">
        <v>4.9000000000000004</v>
      </c>
    </row>
    <row r="49" spans="1:91">
      <c r="A49" s="6" t="s">
        <v>46</v>
      </c>
      <c r="B49" s="4">
        <f t="shared" si="28"/>
        <v>2047.95</v>
      </c>
      <c r="C49" s="4">
        <v>2039.45</v>
      </c>
      <c r="D49" s="4">
        <v>8.5</v>
      </c>
      <c r="E49" s="4">
        <f t="shared" si="29"/>
        <v>2146.09</v>
      </c>
      <c r="F49" s="4">
        <v>2131.58</v>
      </c>
      <c r="G49" s="4">
        <v>14.51</v>
      </c>
      <c r="H49" s="4">
        <f t="shared" si="30"/>
        <v>2095.59</v>
      </c>
      <c r="I49" s="4">
        <v>2081.77</v>
      </c>
      <c r="J49" s="4">
        <v>13.82</v>
      </c>
      <c r="K49" s="4">
        <f t="shared" si="31"/>
        <v>2073.14</v>
      </c>
      <c r="L49" s="4">
        <v>2059.25</v>
      </c>
      <c r="M49" s="4">
        <v>13.89</v>
      </c>
      <c r="N49" s="4">
        <f t="shared" si="32"/>
        <v>2101.14</v>
      </c>
      <c r="O49" s="4">
        <v>2087.14</v>
      </c>
      <c r="P49" s="4">
        <v>14</v>
      </c>
      <c r="Q49" s="4">
        <f t="shared" si="33"/>
        <v>2106.1</v>
      </c>
      <c r="R49" s="4">
        <v>2093.65</v>
      </c>
      <c r="S49" s="4">
        <v>12.45</v>
      </c>
      <c r="T49" s="4">
        <f t="shared" si="34"/>
        <v>2100.06</v>
      </c>
      <c r="U49" s="4">
        <v>2085.62</v>
      </c>
      <c r="V49" s="4">
        <v>14.44</v>
      </c>
      <c r="W49" s="4">
        <f t="shared" si="35"/>
        <v>2088.11</v>
      </c>
      <c r="X49" s="4">
        <v>2077.63</v>
      </c>
      <c r="Y49" s="4">
        <v>10.48</v>
      </c>
      <c r="Z49" s="4">
        <f t="shared" si="36"/>
        <v>1985.74</v>
      </c>
      <c r="AA49" s="4">
        <v>1975.8</v>
      </c>
      <c r="AB49" s="4">
        <v>9.94</v>
      </c>
      <c r="AC49" s="4">
        <f t="shared" si="37"/>
        <v>2089.6</v>
      </c>
      <c r="AD49" s="4">
        <v>2075.29</v>
      </c>
      <c r="AE49" s="4">
        <v>14.31</v>
      </c>
      <c r="AF49" s="4">
        <f t="shared" si="38"/>
        <v>2073.6000000000004</v>
      </c>
      <c r="AG49" s="4">
        <v>2061.5300000000002</v>
      </c>
      <c r="AH49" s="4">
        <v>12.07</v>
      </c>
      <c r="AI49" s="4">
        <f t="shared" si="39"/>
        <v>2036.81</v>
      </c>
      <c r="AJ49" s="4">
        <v>2024.31</v>
      </c>
      <c r="AK49" s="4">
        <v>12.5</v>
      </c>
      <c r="AL49" s="4">
        <f t="shared" si="40"/>
        <v>2020.83</v>
      </c>
      <c r="AM49" s="4">
        <v>2014.82</v>
      </c>
      <c r="AN49" s="4">
        <v>6.01</v>
      </c>
      <c r="AO49" s="4">
        <f t="shared" si="41"/>
        <v>2004.14</v>
      </c>
      <c r="AP49" s="4">
        <v>1995.69</v>
      </c>
      <c r="AQ49" s="4">
        <v>8.4499999999999993</v>
      </c>
      <c r="AR49" s="4">
        <f t="shared" si="42"/>
        <v>1926.37</v>
      </c>
      <c r="AS49" s="4">
        <v>1920.12</v>
      </c>
      <c r="AT49" s="4">
        <v>6.25</v>
      </c>
      <c r="AU49" s="4">
        <f t="shared" si="43"/>
        <v>1971.94</v>
      </c>
      <c r="AV49" s="4">
        <v>1958.79</v>
      </c>
      <c r="AW49" s="4">
        <v>13.15</v>
      </c>
      <c r="AX49" s="4">
        <f t="shared" si="44"/>
        <v>1776.7700000000002</v>
      </c>
      <c r="AY49" s="4">
        <v>1763.64</v>
      </c>
      <c r="AZ49" s="4">
        <v>13.13</v>
      </c>
      <c r="BA49" s="4">
        <f t="shared" si="45"/>
        <v>2007.33</v>
      </c>
      <c r="BB49" s="4">
        <v>1993.96</v>
      </c>
      <c r="BC49" s="4">
        <v>13.37</v>
      </c>
      <c r="BD49" s="4">
        <f t="shared" si="46"/>
        <v>1960.45</v>
      </c>
      <c r="BE49" s="4">
        <v>1953.39</v>
      </c>
      <c r="BF49" s="4">
        <v>7.06</v>
      </c>
      <c r="BG49" s="4">
        <f t="shared" si="47"/>
        <v>1878.3400000000001</v>
      </c>
      <c r="BH49" s="4">
        <v>1865.39</v>
      </c>
      <c r="BI49" s="4">
        <v>12.95</v>
      </c>
      <c r="BJ49" s="4">
        <f t="shared" si="48"/>
        <v>1890.34</v>
      </c>
      <c r="BK49" s="4">
        <v>1882.25</v>
      </c>
      <c r="BL49" s="4">
        <v>8.09</v>
      </c>
      <c r="BM49" s="4">
        <f t="shared" si="49"/>
        <v>2022.68</v>
      </c>
      <c r="BN49" s="4">
        <v>2009.28</v>
      </c>
      <c r="BO49" s="4">
        <v>13.4</v>
      </c>
      <c r="BP49" s="4">
        <f t="shared" si="50"/>
        <v>2025.87</v>
      </c>
      <c r="BQ49" s="4">
        <v>2016</v>
      </c>
      <c r="BR49" s="4">
        <v>9.8699999999999992</v>
      </c>
      <c r="BS49" s="4">
        <f t="shared" si="51"/>
        <v>1990.77</v>
      </c>
      <c r="BT49" s="4">
        <v>1979.44</v>
      </c>
      <c r="BU49" s="4">
        <v>11.33</v>
      </c>
      <c r="BV49" s="4">
        <f t="shared" si="52"/>
        <v>1947.6499999999999</v>
      </c>
      <c r="BW49" s="4">
        <v>1933.62</v>
      </c>
      <c r="BX49" s="4">
        <v>14.03</v>
      </c>
      <c r="BY49" s="4">
        <f t="shared" si="53"/>
        <v>1840.2</v>
      </c>
      <c r="BZ49" s="4">
        <v>1826.79</v>
      </c>
      <c r="CA49" s="4">
        <v>13.41</v>
      </c>
      <c r="CB49" s="4">
        <f t="shared" si="54"/>
        <v>1908.3899999999999</v>
      </c>
      <c r="CC49" s="4">
        <v>1900.83</v>
      </c>
      <c r="CD49" s="4">
        <v>7.56</v>
      </c>
      <c r="CE49" s="4">
        <f t="shared" si="55"/>
        <v>1999.38</v>
      </c>
      <c r="CF49" s="4">
        <v>1987.2</v>
      </c>
      <c r="CG49" s="4">
        <v>12.18</v>
      </c>
      <c r="CH49" s="4">
        <f t="shared" si="56"/>
        <v>2004.8999999999999</v>
      </c>
      <c r="CI49" s="4">
        <v>1998.33</v>
      </c>
      <c r="CJ49" s="4">
        <v>6.57</v>
      </c>
      <c r="CK49" s="4">
        <f t="shared" si="57"/>
        <v>2012.88</v>
      </c>
      <c r="CL49" s="4">
        <v>2007.93</v>
      </c>
      <c r="CM49" s="4">
        <v>4.95</v>
      </c>
    </row>
    <row r="50" spans="1:91">
      <c r="A50" s="6" t="s">
        <v>47</v>
      </c>
      <c r="B50" s="4">
        <f t="shared" si="28"/>
        <v>2058.25</v>
      </c>
      <c r="C50" s="4">
        <v>2049.6999999999998</v>
      </c>
      <c r="D50" s="4">
        <v>8.5500000000000007</v>
      </c>
      <c r="E50" s="4">
        <f t="shared" si="29"/>
        <v>2150.92</v>
      </c>
      <c r="F50" s="4">
        <v>2134.1</v>
      </c>
      <c r="G50" s="4">
        <v>16.82</v>
      </c>
      <c r="H50" s="4">
        <f t="shared" si="30"/>
        <v>2104.4899999999998</v>
      </c>
      <c r="I50" s="4">
        <v>2093.9299999999998</v>
      </c>
      <c r="J50" s="4">
        <v>10.56</v>
      </c>
      <c r="K50" s="4">
        <f t="shared" si="31"/>
        <v>2061.41</v>
      </c>
      <c r="L50" s="4">
        <v>2045.51</v>
      </c>
      <c r="M50" s="4">
        <v>15.9</v>
      </c>
      <c r="N50" s="4">
        <f t="shared" si="32"/>
        <v>2135.4900000000002</v>
      </c>
      <c r="O50" s="4">
        <v>2119.61</v>
      </c>
      <c r="P50" s="4">
        <v>15.88</v>
      </c>
      <c r="Q50" s="4">
        <f t="shared" si="33"/>
        <v>2135.15</v>
      </c>
      <c r="R50" s="4">
        <v>2122.4</v>
      </c>
      <c r="S50" s="4">
        <v>12.75</v>
      </c>
      <c r="T50" s="4">
        <f t="shared" si="34"/>
        <v>2134.44</v>
      </c>
      <c r="U50" s="4">
        <v>2116.6799999999998</v>
      </c>
      <c r="V50" s="4">
        <v>17.760000000000002</v>
      </c>
      <c r="W50" s="4">
        <f t="shared" si="35"/>
        <v>2098.0499999999997</v>
      </c>
      <c r="X50" s="4">
        <v>2087.58</v>
      </c>
      <c r="Y50" s="4">
        <v>10.47</v>
      </c>
      <c r="Z50" s="4">
        <f t="shared" si="36"/>
        <v>2030.15</v>
      </c>
      <c r="AA50" s="4">
        <v>2018.67</v>
      </c>
      <c r="AB50" s="4">
        <v>11.48</v>
      </c>
      <c r="AC50" s="4">
        <f t="shared" si="37"/>
        <v>2122.54</v>
      </c>
      <c r="AD50" s="4">
        <v>2106.02</v>
      </c>
      <c r="AE50" s="4">
        <v>16.52</v>
      </c>
      <c r="AF50" s="4">
        <f t="shared" si="38"/>
        <v>2104.6699999999996</v>
      </c>
      <c r="AG50" s="4">
        <v>2092.4899999999998</v>
      </c>
      <c r="AH50" s="4">
        <v>12.18</v>
      </c>
      <c r="AI50" s="4">
        <f t="shared" si="39"/>
        <v>2045.8799999999999</v>
      </c>
      <c r="AJ50" s="4">
        <v>2032.04</v>
      </c>
      <c r="AK50" s="4">
        <v>13.84</v>
      </c>
      <c r="AL50" s="4">
        <f t="shared" si="40"/>
        <v>2065.9599999999996</v>
      </c>
      <c r="AM50" s="4">
        <v>2059.9699999999998</v>
      </c>
      <c r="AN50" s="4">
        <v>5.99</v>
      </c>
      <c r="AO50" s="4">
        <f t="shared" si="41"/>
        <v>2017.4399999999998</v>
      </c>
      <c r="AP50" s="4">
        <v>2008.59</v>
      </c>
      <c r="AQ50" s="4">
        <v>8.85</v>
      </c>
      <c r="AR50" s="4">
        <f t="shared" si="42"/>
        <v>1945.1000000000001</v>
      </c>
      <c r="AS50" s="4">
        <v>1938.45</v>
      </c>
      <c r="AT50" s="4">
        <v>6.65</v>
      </c>
      <c r="AU50" s="4">
        <f t="shared" si="43"/>
        <v>2004.8</v>
      </c>
      <c r="AV50" s="4">
        <v>1990.51</v>
      </c>
      <c r="AW50" s="4">
        <v>14.29</v>
      </c>
      <c r="AX50" s="4">
        <f t="shared" si="44"/>
        <v>1990.45</v>
      </c>
      <c r="AY50" s="4">
        <v>1976.32</v>
      </c>
      <c r="AZ50" s="4">
        <v>14.13</v>
      </c>
      <c r="BA50" s="4">
        <f t="shared" si="45"/>
        <v>1980.47</v>
      </c>
      <c r="BB50" s="4">
        <v>1966.45</v>
      </c>
      <c r="BC50" s="4">
        <v>14.02</v>
      </c>
      <c r="BD50" s="4">
        <f t="shared" si="46"/>
        <v>1988.09</v>
      </c>
      <c r="BE50" s="4">
        <v>1980.85</v>
      </c>
      <c r="BF50" s="4">
        <v>7.24</v>
      </c>
      <c r="BG50" s="4">
        <f t="shared" si="47"/>
        <v>1890.6599999999999</v>
      </c>
      <c r="BH50" s="4">
        <v>1886.58</v>
      </c>
      <c r="BI50" s="4">
        <v>4.08</v>
      </c>
      <c r="BJ50" s="4">
        <f t="shared" si="48"/>
        <v>1939.95</v>
      </c>
      <c r="BK50" s="4">
        <v>1931.79</v>
      </c>
      <c r="BL50" s="4">
        <v>8.16</v>
      </c>
      <c r="BM50" s="4">
        <f t="shared" si="49"/>
        <v>2016.2</v>
      </c>
      <c r="BN50" s="4">
        <v>2006.39</v>
      </c>
      <c r="BO50" s="4">
        <v>9.81</v>
      </c>
      <c r="BP50" s="4">
        <f t="shared" si="50"/>
        <v>2054.85</v>
      </c>
      <c r="BQ50" s="4">
        <v>2044.74</v>
      </c>
      <c r="BR50" s="4">
        <v>10.11</v>
      </c>
      <c r="BS50" s="4">
        <f t="shared" si="51"/>
        <v>2030.7199999999998</v>
      </c>
      <c r="BT50" s="4">
        <v>2020.87</v>
      </c>
      <c r="BU50" s="4">
        <v>9.85</v>
      </c>
      <c r="BV50" s="4">
        <f t="shared" si="52"/>
        <v>1977.87</v>
      </c>
      <c r="BW50" s="4">
        <v>1968.02</v>
      </c>
      <c r="BX50" s="4">
        <v>9.85</v>
      </c>
      <c r="BY50" s="4">
        <f t="shared" si="53"/>
        <v>1876.09</v>
      </c>
      <c r="BZ50" s="4">
        <v>1861.57</v>
      </c>
      <c r="CA50" s="4">
        <v>14.52</v>
      </c>
      <c r="CB50" s="4">
        <f t="shared" si="54"/>
        <v>1954.7</v>
      </c>
      <c r="CC50" s="4">
        <v>1947.04</v>
      </c>
      <c r="CD50" s="4">
        <v>7.66</v>
      </c>
      <c r="CE50" s="4">
        <f t="shared" si="55"/>
        <v>2062.7900000000004</v>
      </c>
      <c r="CF50" s="4">
        <v>2048.2600000000002</v>
      </c>
      <c r="CG50" s="4">
        <v>14.53</v>
      </c>
      <c r="CH50" s="4">
        <f t="shared" si="56"/>
        <v>2051.98</v>
      </c>
      <c r="CI50" s="4">
        <v>2045.37</v>
      </c>
      <c r="CJ50" s="4">
        <v>6.61</v>
      </c>
      <c r="CK50" s="4">
        <f t="shared" si="57"/>
        <v>2053.71</v>
      </c>
      <c r="CL50" s="4">
        <v>2048.23</v>
      </c>
      <c r="CM50" s="4">
        <v>5.48</v>
      </c>
    </row>
    <row r="51" spans="1:91">
      <c r="A51" s="6" t="s">
        <v>48</v>
      </c>
      <c r="B51" s="4">
        <f t="shared" si="28"/>
        <v>2072.13</v>
      </c>
      <c r="C51" s="4">
        <v>2063.52</v>
      </c>
      <c r="D51" s="4">
        <v>8.61</v>
      </c>
      <c r="E51" s="4">
        <f t="shared" si="29"/>
        <v>2162.35</v>
      </c>
      <c r="F51" s="4">
        <v>2144.37</v>
      </c>
      <c r="G51" s="4">
        <v>17.98</v>
      </c>
      <c r="H51" s="4">
        <f t="shared" si="30"/>
        <v>2110.5299999999997</v>
      </c>
      <c r="I51" s="4">
        <v>2099.81</v>
      </c>
      <c r="J51" s="4">
        <v>10.72</v>
      </c>
      <c r="K51" s="4">
        <f t="shared" si="31"/>
        <v>2097.2200000000003</v>
      </c>
      <c r="L51" s="4">
        <v>2080.5100000000002</v>
      </c>
      <c r="M51" s="4">
        <v>16.71</v>
      </c>
      <c r="N51" s="4">
        <f t="shared" si="32"/>
        <v>2155.4700000000003</v>
      </c>
      <c r="O51" s="4">
        <v>2138.96</v>
      </c>
      <c r="P51" s="4">
        <v>16.510000000000002</v>
      </c>
      <c r="Q51" s="4">
        <f t="shared" si="33"/>
        <v>2157.14</v>
      </c>
      <c r="R51" s="4">
        <v>2144.98</v>
      </c>
      <c r="S51" s="4">
        <v>12.16</v>
      </c>
      <c r="T51" s="4">
        <f t="shared" si="34"/>
        <v>2154.37</v>
      </c>
      <c r="U51" s="4">
        <v>2136.52</v>
      </c>
      <c r="V51" s="4">
        <v>17.850000000000001</v>
      </c>
      <c r="W51" s="4">
        <f t="shared" si="35"/>
        <v>2108.39</v>
      </c>
      <c r="X51" s="4">
        <v>2098.66</v>
      </c>
      <c r="Y51" s="4">
        <v>9.73</v>
      </c>
      <c r="Z51" s="4">
        <f t="shared" si="36"/>
        <v>2053.4</v>
      </c>
      <c r="AA51" s="4">
        <v>2041.73</v>
      </c>
      <c r="AB51" s="4">
        <v>11.67</v>
      </c>
      <c r="AC51" s="4">
        <f t="shared" si="37"/>
        <v>2149.42</v>
      </c>
      <c r="AD51" s="4">
        <v>2132.58</v>
      </c>
      <c r="AE51" s="4">
        <v>16.84</v>
      </c>
      <c r="AF51" s="4">
        <f t="shared" si="38"/>
        <v>2121.75</v>
      </c>
      <c r="AG51" s="4">
        <v>2110.0700000000002</v>
      </c>
      <c r="AH51" s="4">
        <v>11.68</v>
      </c>
      <c r="AI51" s="4">
        <f t="shared" si="39"/>
        <v>2063.7599999999998</v>
      </c>
      <c r="AJ51" s="4">
        <v>2049.85</v>
      </c>
      <c r="AK51" s="4">
        <v>13.91</v>
      </c>
      <c r="AL51" s="4">
        <f t="shared" si="40"/>
        <v>2076.8599999999997</v>
      </c>
      <c r="AM51" s="4">
        <v>2070.9299999999998</v>
      </c>
      <c r="AN51" s="4">
        <v>5.93</v>
      </c>
      <c r="AO51" s="4">
        <f t="shared" si="41"/>
        <v>2034.3400000000001</v>
      </c>
      <c r="AP51" s="4">
        <v>2024.91</v>
      </c>
      <c r="AQ51" s="4">
        <v>9.43</v>
      </c>
      <c r="AR51" s="4">
        <f t="shared" si="42"/>
        <v>1950.6299999999999</v>
      </c>
      <c r="AS51" s="4">
        <v>1944.83</v>
      </c>
      <c r="AT51" s="4">
        <v>5.8</v>
      </c>
      <c r="AU51" s="4">
        <f t="shared" si="43"/>
        <v>2015.74</v>
      </c>
      <c r="AV51" s="4">
        <v>2001.34</v>
      </c>
      <c r="AW51" s="4">
        <v>14.4</v>
      </c>
      <c r="AX51" s="4">
        <f t="shared" si="44"/>
        <v>2024.8700000000001</v>
      </c>
      <c r="AY51" s="4">
        <v>2010.48</v>
      </c>
      <c r="AZ51" s="4">
        <v>14.39</v>
      </c>
      <c r="BA51" s="4">
        <f t="shared" si="45"/>
        <v>2000.1299999999999</v>
      </c>
      <c r="BB51" s="4">
        <v>1985.76</v>
      </c>
      <c r="BC51" s="4">
        <v>14.37</v>
      </c>
      <c r="BD51" s="4">
        <f t="shared" si="46"/>
        <v>1998.87</v>
      </c>
      <c r="BE51" s="4">
        <v>1991.51</v>
      </c>
      <c r="BF51" s="4">
        <v>7.36</v>
      </c>
      <c r="BG51" s="4">
        <f t="shared" si="47"/>
        <v>1901.46</v>
      </c>
      <c r="BH51" s="4">
        <v>1897.46</v>
      </c>
      <c r="BI51" s="4">
        <v>4</v>
      </c>
      <c r="BJ51" s="4">
        <f t="shared" si="48"/>
        <v>1957.59</v>
      </c>
      <c r="BK51" s="4">
        <v>1949.59</v>
      </c>
      <c r="BL51" s="4">
        <v>8</v>
      </c>
      <c r="BM51" s="4">
        <f t="shared" si="49"/>
        <v>2028.71</v>
      </c>
      <c r="BN51" s="4">
        <v>2018.77</v>
      </c>
      <c r="BO51" s="4">
        <v>9.94</v>
      </c>
      <c r="BP51" s="4">
        <f t="shared" si="50"/>
        <v>2068.1799999999998</v>
      </c>
      <c r="BQ51" s="4">
        <v>2058.02</v>
      </c>
      <c r="BR51" s="4">
        <v>10.16</v>
      </c>
      <c r="BS51" s="4">
        <f t="shared" si="51"/>
        <v>2034.93</v>
      </c>
      <c r="BT51" s="4">
        <v>2024.93</v>
      </c>
      <c r="BU51" s="4">
        <v>10</v>
      </c>
      <c r="BV51" s="4">
        <f t="shared" si="52"/>
        <v>1997.08</v>
      </c>
      <c r="BW51" s="4">
        <v>1987.08</v>
      </c>
      <c r="BX51" s="4">
        <v>10</v>
      </c>
      <c r="BY51" s="4">
        <f t="shared" si="53"/>
        <v>1897.98</v>
      </c>
      <c r="BZ51" s="4">
        <v>1882.43</v>
      </c>
      <c r="CA51" s="4">
        <v>15.55</v>
      </c>
      <c r="CB51" s="4">
        <f t="shared" si="54"/>
        <v>1977.44</v>
      </c>
      <c r="CC51" s="4">
        <v>1969.66</v>
      </c>
      <c r="CD51" s="4">
        <v>7.78</v>
      </c>
      <c r="CE51" s="4">
        <f t="shared" si="55"/>
        <v>2087.6</v>
      </c>
      <c r="CF51" s="4">
        <v>2073.12</v>
      </c>
      <c r="CG51" s="4">
        <v>14.48</v>
      </c>
      <c r="CH51" s="4">
        <f t="shared" si="56"/>
        <v>2068.5</v>
      </c>
      <c r="CI51" s="4">
        <v>2061.71</v>
      </c>
      <c r="CJ51" s="4">
        <v>6.79</v>
      </c>
      <c r="CK51" s="4">
        <f t="shared" si="57"/>
        <v>2067.77</v>
      </c>
      <c r="CL51" s="4">
        <v>2062.12</v>
      </c>
      <c r="CM51" s="4">
        <v>5.65</v>
      </c>
    </row>
    <row r="52" spans="1:91">
      <c r="A52" s="6" t="s">
        <v>49</v>
      </c>
      <c r="B52" s="4">
        <f t="shared" si="28"/>
        <v>2096.38</v>
      </c>
      <c r="C52" s="4">
        <v>2087.54</v>
      </c>
      <c r="D52" s="4">
        <v>8.84</v>
      </c>
      <c r="E52" s="4">
        <f t="shared" si="29"/>
        <v>2136.7199999999998</v>
      </c>
      <c r="F52" s="4">
        <v>2118.56</v>
      </c>
      <c r="G52" s="4">
        <v>18.16</v>
      </c>
      <c r="H52" s="4">
        <f t="shared" si="30"/>
        <v>2119.0200000000004</v>
      </c>
      <c r="I52" s="4">
        <v>2108.2600000000002</v>
      </c>
      <c r="J52" s="4">
        <v>10.76</v>
      </c>
      <c r="K52" s="4">
        <f t="shared" si="31"/>
        <v>2119.04</v>
      </c>
      <c r="L52" s="4">
        <v>2101.4299999999998</v>
      </c>
      <c r="M52" s="4">
        <v>17.61</v>
      </c>
      <c r="N52" s="4">
        <f t="shared" si="32"/>
        <v>2164.1400000000003</v>
      </c>
      <c r="O52" s="4">
        <v>2146.61</v>
      </c>
      <c r="P52" s="4">
        <v>17.53</v>
      </c>
      <c r="Q52" s="4">
        <f t="shared" si="33"/>
        <v>2153.1499999999996</v>
      </c>
      <c r="R52" s="4">
        <v>2141.66</v>
      </c>
      <c r="S52" s="4">
        <v>11.49</v>
      </c>
      <c r="T52" s="4">
        <f t="shared" si="34"/>
        <v>2167.8399999999997</v>
      </c>
      <c r="U52" s="4">
        <v>2149.64</v>
      </c>
      <c r="V52" s="4">
        <v>18.2</v>
      </c>
      <c r="W52" s="4">
        <f t="shared" si="35"/>
        <v>2107.09</v>
      </c>
      <c r="X52" s="4">
        <v>2097.61</v>
      </c>
      <c r="Y52" s="4">
        <v>9.48</v>
      </c>
      <c r="Z52" s="4">
        <f t="shared" si="36"/>
        <v>2110.25</v>
      </c>
      <c r="AA52" s="4">
        <v>2098</v>
      </c>
      <c r="AB52" s="4">
        <v>12.25</v>
      </c>
      <c r="AC52" s="4">
        <f t="shared" si="37"/>
        <v>2175.94</v>
      </c>
      <c r="AD52" s="4">
        <v>2157.6799999999998</v>
      </c>
      <c r="AE52" s="4">
        <v>18.260000000000002</v>
      </c>
      <c r="AF52" s="4">
        <f t="shared" si="38"/>
        <v>2118.73</v>
      </c>
      <c r="AG52" s="4">
        <v>2106.8000000000002</v>
      </c>
      <c r="AH52" s="4">
        <v>11.93</v>
      </c>
      <c r="AI52" s="4">
        <f t="shared" si="39"/>
        <v>2117.6999999999998</v>
      </c>
      <c r="AJ52" s="4">
        <v>2102.16</v>
      </c>
      <c r="AK52" s="4">
        <v>15.54</v>
      </c>
      <c r="AL52" s="4">
        <f t="shared" si="40"/>
        <v>2088.6200000000003</v>
      </c>
      <c r="AM52" s="4">
        <v>2082.5500000000002</v>
      </c>
      <c r="AN52" s="4">
        <v>6.07</v>
      </c>
      <c r="AO52" s="4">
        <f t="shared" si="41"/>
        <v>2057.6299999999997</v>
      </c>
      <c r="AP52" s="4">
        <v>2048.4699999999998</v>
      </c>
      <c r="AQ52" s="4">
        <v>9.16</v>
      </c>
      <c r="AR52" s="4">
        <f t="shared" si="42"/>
        <v>1944.03</v>
      </c>
      <c r="AS52" s="4">
        <v>1937.42</v>
      </c>
      <c r="AT52" s="4">
        <v>6.61</v>
      </c>
      <c r="AU52" s="4">
        <f t="shared" si="43"/>
        <v>2031.66</v>
      </c>
      <c r="AV52" s="4">
        <v>2015.39</v>
      </c>
      <c r="AW52" s="4">
        <v>16.27</v>
      </c>
      <c r="AX52" s="4">
        <f t="shared" si="44"/>
        <v>2072.1799999999998</v>
      </c>
      <c r="AY52" s="4">
        <v>2055.98</v>
      </c>
      <c r="AZ52" s="4">
        <v>16.2</v>
      </c>
      <c r="BA52" s="4">
        <f t="shared" si="45"/>
        <v>1998.86</v>
      </c>
      <c r="BB52" s="4">
        <v>1983.04</v>
      </c>
      <c r="BC52" s="4">
        <v>15.82</v>
      </c>
      <c r="BD52" s="4">
        <f t="shared" si="46"/>
        <v>1999.19</v>
      </c>
      <c r="BE52" s="4">
        <v>1991.98</v>
      </c>
      <c r="BF52" s="4">
        <v>7.21</v>
      </c>
      <c r="BG52" s="4">
        <f t="shared" si="47"/>
        <v>1931.6899999999998</v>
      </c>
      <c r="BH52" s="4">
        <v>1927.61</v>
      </c>
      <c r="BI52" s="4">
        <v>4.08</v>
      </c>
      <c r="BJ52" s="4">
        <f t="shared" si="48"/>
        <v>1967.42</v>
      </c>
      <c r="BK52" s="4">
        <v>1959.26</v>
      </c>
      <c r="BL52" s="4">
        <v>8.16</v>
      </c>
      <c r="BM52" s="4">
        <f t="shared" si="49"/>
        <v>2066.12</v>
      </c>
      <c r="BN52" s="4">
        <v>2056.23</v>
      </c>
      <c r="BO52" s="4">
        <v>9.89</v>
      </c>
      <c r="BP52" s="4">
        <f t="shared" si="50"/>
        <v>2075.23</v>
      </c>
      <c r="BQ52" s="4">
        <v>2065.02</v>
      </c>
      <c r="BR52" s="4">
        <v>10.210000000000001</v>
      </c>
      <c r="BS52" s="4">
        <f t="shared" si="51"/>
        <v>2015.8100000000002</v>
      </c>
      <c r="BT52" s="4">
        <v>2005.66</v>
      </c>
      <c r="BU52" s="4">
        <v>10.15</v>
      </c>
      <c r="BV52" s="4">
        <f t="shared" si="52"/>
        <v>2009.3300000000002</v>
      </c>
      <c r="BW52" s="4">
        <v>1999.18</v>
      </c>
      <c r="BX52" s="4">
        <v>10.15</v>
      </c>
      <c r="BY52" s="4">
        <f t="shared" si="53"/>
        <v>1908.0900000000001</v>
      </c>
      <c r="BZ52" s="4">
        <v>1891.68</v>
      </c>
      <c r="CA52" s="4">
        <v>16.41</v>
      </c>
      <c r="CB52" s="4">
        <f t="shared" si="54"/>
        <v>1995.0400000000002</v>
      </c>
      <c r="CC52" s="4">
        <v>1987.14</v>
      </c>
      <c r="CD52" s="4">
        <v>7.9</v>
      </c>
      <c r="CE52" s="4">
        <f t="shared" si="55"/>
        <v>2098.35</v>
      </c>
      <c r="CF52" s="4">
        <v>2082.7199999999998</v>
      </c>
      <c r="CG52" s="4">
        <v>15.63</v>
      </c>
      <c r="CH52" s="4">
        <f t="shared" si="56"/>
        <v>2067.65</v>
      </c>
      <c r="CI52" s="4">
        <v>2060.59</v>
      </c>
      <c r="CJ52" s="4">
        <v>7.06</v>
      </c>
      <c r="CK52" s="4">
        <f t="shared" si="57"/>
        <v>2084.8200000000002</v>
      </c>
      <c r="CL52" s="4">
        <v>2079.04</v>
      </c>
      <c r="CM52" s="4">
        <v>5.78</v>
      </c>
    </row>
    <row r="53" spans="1:91">
      <c r="A53" s="6" t="s">
        <v>50</v>
      </c>
      <c r="B53" s="4">
        <f t="shared" si="28"/>
        <v>2098.0299999999997</v>
      </c>
      <c r="C53" s="4">
        <v>2089.1</v>
      </c>
      <c r="D53" s="4">
        <v>8.93</v>
      </c>
      <c r="E53" s="4">
        <f t="shared" si="29"/>
        <v>2157.83</v>
      </c>
      <c r="F53" s="4">
        <v>2139.6799999999998</v>
      </c>
      <c r="G53" s="4">
        <v>18.149999999999999</v>
      </c>
      <c r="H53" s="4">
        <f t="shared" si="30"/>
        <v>2110.7200000000003</v>
      </c>
      <c r="I53" s="4">
        <v>2100.0100000000002</v>
      </c>
      <c r="J53" s="4">
        <v>10.71</v>
      </c>
      <c r="K53" s="4">
        <f t="shared" si="31"/>
        <v>2121.7199999999998</v>
      </c>
      <c r="L53" s="4">
        <v>2104.16</v>
      </c>
      <c r="M53" s="4">
        <v>17.559999999999999</v>
      </c>
      <c r="N53" s="4">
        <f t="shared" si="32"/>
        <v>2167.7799999999997</v>
      </c>
      <c r="O53" s="4">
        <v>2150.2399999999998</v>
      </c>
      <c r="P53" s="4">
        <v>17.54</v>
      </c>
      <c r="Q53" s="4">
        <f t="shared" si="33"/>
        <v>2155.8199999999997</v>
      </c>
      <c r="R53" s="4">
        <v>2142.85</v>
      </c>
      <c r="S53" s="4">
        <v>12.97</v>
      </c>
      <c r="T53" s="4">
        <f t="shared" si="34"/>
        <v>2175.1499999999996</v>
      </c>
      <c r="U53" s="4">
        <v>2155.9699999999998</v>
      </c>
      <c r="V53" s="4">
        <v>19.18</v>
      </c>
      <c r="W53" s="4">
        <f t="shared" si="35"/>
        <v>2111.9899999999998</v>
      </c>
      <c r="X53" s="4">
        <v>2101.1999999999998</v>
      </c>
      <c r="Y53" s="4">
        <v>10.79</v>
      </c>
      <c r="Z53" s="4">
        <f t="shared" si="36"/>
        <v>2118.25</v>
      </c>
      <c r="AA53" s="4">
        <v>2104.96</v>
      </c>
      <c r="AB53" s="4">
        <v>13.29</v>
      </c>
      <c r="AC53" s="4">
        <f t="shared" si="37"/>
        <v>2179.56</v>
      </c>
      <c r="AD53" s="4">
        <v>2161.0700000000002</v>
      </c>
      <c r="AE53" s="4">
        <v>18.489999999999998</v>
      </c>
      <c r="AF53" s="4">
        <f t="shared" si="38"/>
        <v>2126.3200000000002</v>
      </c>
      <c r="AG53" s="4">
        <v>2114</v>
      </c>
      <c r="AH53" s="4">
        <v>12.32</v>
      </c>
      <c r="AI53" s="4">
        <f t="shared" si="39"/>
        <v>2114.0700000000002</v>
      </c>
      <c r="AJ53" s="4">
        <v>2098.04</v>
      </c>
      <c r="AK53" s="4">
        <v>16.03</v>
      </c>
      <c r="AL53" s="4">
        <f t="shared" si="40"/>
        <v>2088.23</v>
      </c>
      <c r="AM53" s="4">
        <v>2082.06</v>
      </c>
      <c r="AN53" s="4">
        <v>6.17</v>
      </c>
      <c r="AO53" s="4">
        <f t="shared" si="41"/>
        <v>2053.34</v>
      </c>
      <c r="AP53" s="4">
        <v>2044.52</v>
      </c>
      <c r="AQ53" s="4">
        <v>8.82</v>
      </c>
      <c r="AR53" s="4">
        <f t="shared" si="42"/>
        <v>1934.22</v>
      </c>
      <c r="AS53" s="4">
        <v>1927.27</v>
      </c>
      <c r="AT53" s="4">
        <v>6.95</v>
      </c>
      <c r="AU53" s="4">
        <f t="shared" si="43"/>
        <v>2018.05</v>
      </c>
      <c r="AV53" s="4">
        <v>2002.48</v>
      </c>
      <c r="AW53" s="4">
        <v>15.57</v>
      </c>
      <c r="AX53" s="4">
        <f t="shared" si="44"/>
        <v>2063.5100000000002</v>
      </c>
      <c r="AY53" s="4">
        <v>2047.66</v>
      </c>
      <c r="AZ53" s="4">
        <v>15.85</v>
      </c>
      <c r="BA53" s="4">
        <f t="shared" si="45"/>
        <v>1996.52</v>
      </c>
      <c r="BB53" s="4">
        <v>1981.01</v>
      </c>
      <c r="BC53" s="4">
        <v>15.51</v>
      </c>
      <c r="BD53" s="4">
        <f t="shared" si="46"/>
        <v>2000.52</v>
      </c>
      <c r="BE53" s="4">
        <v>1993.44</v>
      </c>
      <c r="BF53" s="4">
        <v>7.08</v>
      </c>
      <c r="BG53" s="4">
        <f t="shared" si="47"/>
        <v>1928.3700000000001</v>
      </c>
      <c r="BH53" s="4">
        <v>1924.22</v>
      </c>
      <c r="BI53" s="4">
        <v>4.1500000000000004</v>
      </c>
      <c r="BJ53" s="4">
        <f t="shared" si="48"/>
        <v>1953.33</v>
      </c>
      <c r="BK53" s="4">
        <v>1945.03</v>
      </c>
      <c r="BL53" s="4">
        <v>8.3000000000000007</v>
      </c>
      <c r="BM53" s="4">
        <f t="shared" si="49"/>
        <v>2056.9899999999998</v>
      </c>
      <c r="BN53" s="4">
        <v>2047.27</v>
      </c>
      <c r="BO53" s="4">
        <v>9.7200000000000006</v>
      </c>
      <c r="BP53" s="4">
        <f t="shared" si="50"/>
        <v>2062.52</v>
      </c>
      <c r="BQ53" s="4">
        <v>2052.37</v>
      </c>
      <c r="BR53" s="4">
        <v>10.15</v>
      </c>
      <c r="BS53" s="4">
        <f t="shared" si="51"/>
        <v>1988.87</v>
      </c>
      <c r="BT53" s="4">
        <v>1978.86</v>
      </c>
      <c r="BU53" s="4">
        <v>10.01</v>
      </c>
      <c r="BV53" s="4">
        <f t="shared" si="52"/>
        <v>1994.74</v>
      </c>
      <c r="BW53" s="4">
        <v>1984.73</v>
      </c>
      <c r="BX53" s="4">
        <v>10.01</v>
      </c>
      <c r="BY53" s="4">
        <f t="shared" si="53"/>
        <v>1895.1399999999999</v>
      </c>
      <c r="BZ53" s="4">
        <v>1879.11</v>
      </c>
      <c r="CA53" s="4">
        <v>16.03</v>
      </c>
      <c r="CB53" s="4">
        <f t="shared" si="54"/>
        <v>1969.81</v>
      </c>
      <c r="CC53" s="4">
        <v>1962.02</v>
      </c>
      <c r="CD53" s="4">
        <v>7.79</v>
      </c>
      <c r="CE53" s="4">
        <f t="shared" si="55"/>
        <v>2075.73</v>
      </c>
      <c r="CF53" s="4">
        <v>2059.1</v>
      </c>
      <c r="CG53" s="4">
        <v>16.63</v>
      </c>
      <c r="CH53" s="4">
        <f t="shared" si="56"/>
        <v>2041.1299999999999</v>
      </c>
      <c r="CI53" s="4">
        <v>2034.12</v>
      </c>
      <c r="CJ53" s="4">
        <v>7.01</v>
      </c>
      <c r="CK53" s="4">
        <f t="shared" si="57"/>
        <v>2065.89</v>
      </c>
      <c r="CL53" s="4">
        <v>2060.27</v>
      </c>
      <c r="CM53" s="4">
        <v>5.62</v>
      </c>
    </row>
    <row r="54" spans="1:91">
      <c r="A54" s="6" t="s">
        <v>51</v>
      </c>
      <c r="B54" s="4">
        <f t="shared" si="28"/>
        <v>2086.86</v>
      </c>
      <c r="C54" s="4">
        <v>2077.94</v>
      </c>
      <c r="D54" s="4">
        <v>8.92</v>
      </c>
      <c r="E54" s="4">
        <f t="shared" si="29"/>
        <v>2134.56</v>
      </c>
      <c r="F54" s="4">
        <v>2116.42</v>
      </c>
      <c r="G54" s="4">
        <v>18.14</v>
      </c>
      <c r="H54" s="4">
        <f t="shared" si="30"/>
        <v>2103.54</v>
      </c>
      <c r="I54" s="4">
        <v>2093</v>
      </c>
      <c r="J54" s="4">
        <v>10.54</v>
      </c>
      <c r="K54" s="4">
        <f t="shared" si="31"/>
        <v>2139.9700000000003</v>
      </c>
      <c r="L54" s="4">
        <v>2122.11</v>
      </c>
      <c r="M54" s="4">
        <v>17.86</v>
      </c>
      <c r="N54" s="4">
        <f t="shared" si="32"/>
        <v>2166.36</v>
      </c>
      <c r="O54" s="4">
        <v>2149.2600000000002</v>
      </c>
      <c r="P54" s="4">
        <v>17.100000000000001</v>
      </c>
      <c r="Q54" s="4">
        <f t="shared" si="33"/>
        <v>2149.7199999999998</v>
      </c>
      <c r="R54" s="4">
        <v>2138.08</v>
      </c>
      <c r="S54" s="4">
        <v>11.64</v>
      </c>
      <c r="T54" s="4">
        <f t="shared" si="34"/>
        <v>2154.3200000000002</v>
      </c>
      <c r="U54" s="4">
        <v>2135.31</v>
      </c>
      <c r="V54" s="4">
        <v>19.010000000000002</v>
      </c>
      <c r="W54" s="4">
        <f t="shared" si="35"/>
        <v>2092.63</v>
      </c>
      <c r="X54" s="4">
        <v>2082.17</v>
      </c>
      <c r="Y54" s="4">
        <v>10.46</v>
      </c>
      <c r="Z54" s="4">
        <f t="shared" si="36"/>
        <v>2115.46</v>
      </c>
      <c r="AA54" s="4">
        <v>2102.4299999999998</v>
      </c>
      <c r="AB54" s="4">
        <v>13.03</v>
      </c>
      <c r="AC54" s="4">
        <f t="shared" si="37"/>
        <v>2181.23</v>
      </c>
      <c r="AD54" s="4">
        <v>2163.79</v>
      </c>
      <c r="AE54" s="4">
        <v>17.440000000000001</v>
      </c>
      <c r="AF54" s="4">
        <f t="shared" si="38"/>
        <v>2132.7599999999998</v>
      </c>
      <c r="AG54" s="4">
        <v>2121.4499999999998</v>
      </c>
      <c r="AH54" s="4">
        <v>11.31</v>
      </c>
      <c r="AI54" s="4">
        <f t="shared" si="39"/>
        <v>2120.8000000000002</v>
      </c>
      <c r="AJ54" s="4">
        <v>2106.0100000000002</v>
      </c>
      <c r="AK54" s="4">
        <v>14.79</v>
      </c>
      <c r="AL54" s="4">
        <f t="shared" si="40"/>
        <v>2073.0700000000002</v>
      </c>
      <c r="AM54" s="4">
        <v>2066.86</v>
      </c>
      <c r="AN54" s="4">
        <v>6.21</v>
      </c>
      <c r="AO54" s="4">
        <f t="shared" si="41"/>
        <v>2051.3200000000002</v>
      </c>
      <c r="AP54" s="4">
        <v>2042.8</v>
      </c>
      <c r="AQ54" s="4">
        <v>8.52</v>
      </c>
      <c r="AR54" s="4">
        <f t="shared" si="42"/>
        <v>1953.75</v>
      </c>
      <c r="AS54" s="4">
        <v>1947</v>
      </c>
      <c r="AT54" s="4">
        <v>6.75</v>
      </c>
      <c r="AU54" s="4">
        <f t="shared" si="43"/>
        <v>1990.98</v>
      </c>
      <c r="AV54" s="4">
        <v>1976.75</v>
      </c>
      <c r="AW54" s="4">
        <v>14.23</v>
      </c>
      <c r="AX54" s="4">
        <f t="shared" si="44"/>
        <v>2075.64</v>
      </c>
      <c r="AY54" s="4">
        <v>2060.4299999999998</v>
      </c>
      <c r="AZ54" s="4">
        <v>15.21</v>
      </c>
      <c r="BA54" s="4">
        <f t="shared" si="45"/>
        <v>1993.25</v>
      </c>
      <c r="BB54" s="4">
        <v>1978.34</v>
      </c>
      <c r="BC54" s="4">
        <v>14.91</v>
      </c>
      <c r="BD54" s="4">
        <f t="shared" si="46"/>
        <v>1981.6399999999999</v>
      </c>
      <c r="BE54" s="4">
        <v>1974.82</v>
      </c>
      <c r="BF54" s="4">
        <v>6.82</v>
      </c>
      <c r="BG54" s="4">
        <f t="shared" si="47"/>
        <v>1920.77</v>
      </c>
      <c r="BH54" s="4">
        <v>1916.55</v>
      </c>
      <c r="BI54" s="4">
        <v>4.22</v>
      </c>
      <c r="BJ54" s="4">
        <f t="shared" si="48"/>
        <v>1979.1100000000001</v>
      </c>
      <c r="BK54" s="4">
        <v>1970.67</v>
      </c>
      <c r="BL54" s="4">
        <v>8.44</v>
      </c>
      <c r="BM54" s="4">
        <f t="shared" si="49"/>
        <v>2058.1799999999998</v>
      </c>
      <c r="BN54" s="4">
        <v>2048.44</v>
      </c>
      <c r="BO54" s="4">
        <v>9.74</v>
      </c>
      <c r="BP54" s="4">
        <f t="shared" si="50"/>
        <v>2070.5300000000002</v>
      </c>
      <c r="BQ54" s="4">
        <v>2060.44</v>
      </c>
      <c r="BR54" s="4">
        <v>10.09</v>
      </c>
      <c r="BS54" s="4">
        <f t="shared" si="51"/>
        <v>1990.06</v>
      </c>
      <c r="BT54" s="4">
        <v>1980.02</v>
      </c>
      <c r="BU54" s="4">
        <v>10.039999999999999</v>
      </c>
      <c r="BV54" s="4">
        <f t="shared" si="52"/>
        <v>2000.7</v>
      </c>
      <c r="BW54" s="4">
        <v>1990.66</v>
      </c>
      <c r="BX54" s="4">
        <v>10.039999999999999</v>
      </c>
      <c r="BY54" s="4">
        <f t="shared" si="53"/>
        <v>1888.36</v>
      </c>
      <c r="BZ54" s="4">
        <v>1879.86</v>
      </c>
      <c r="CA54" s="4">
        <v>8.5</v>
      </c>
      <c r="CB54" s="4">
        <f t="shared" si="54"/>
        <v>1985.6499999999999</v>
      </c>
      <c r="CC54" s="4">
        <v>1977.85</v>
      </c>
      <c r="CD54" s="4">
        <v>7.8</v>
      </c>
      <c r="CE54" s="4">
        <f t="shared" si="55"/>
        <v>2076.8799999999997</v>
      </c>
      <c r="CF54" s="4">
        <v>2059.16</v>
      </c>
      <c r="CG54" s="4">
        <v>17.72</v>
      </c>
      <c r="CH54" s="4">
        <f t="shared" si="56"/>
        <v>2068.1600000000003</v>
      </c>
      <c r="CI54" s="4">
        <v>2061.11</v>
      </c>
      <c r="CJ54" s="4">
        <v>7.05</v>
      </c>
      <c r="CK54" s="4">
        <f t="shared" si="57"/>
        <v>2085.48</v>
      </c>
      <c r="CL54" s="4">
        <v>2079.9499999999998</v>
      </c>
      <c r="CM54" s="4">
        <v>5.53</v>
      </c>
    </row>
    <row r="55" spans="1:91">
      <c r="A55" s="6" t="s">
        <v>52</v>
      </c>
      <c r="B55" s="4">
        <f t="shared" si="28"/>
        <v>2086.1200000000003</v>
      </c>
      <c r="C55" s="4">
        <v>2077.11</v>
      </c>
      <c r="D55" s="4">
        <v>9.01</v>
      </c>
      <c r="E55" s="4">
        <f t="shared" si="29"/>
        <v>2143.2200000000003</v>
      </c>
      <c r="F55" s="4">
        <v>2125.09</v>
      </c>
      <c r="G55" s="4">
        <v>18.13</v>
      </c>
      <c r="H55" s="4">
        <f t="shared" si="30"/>
        <v>2083.88</v>
      </c>
      <c r="I55" s="4">
        <v>2073.35</v>
      </c>
      <c r="J55" s="4">
        <v>10.53</v>
      </c>
      <c r="K55" s="4">
        <f t="shared" si="31"/>
        <v>2134.86</v>
      </c>
      <c r="L55" s="4">
        <v>2117.3000000000002</v>
      </c>
      <c r="M55" s="4">
        <v>17.559999999999999</v>
      </c>
      <c r="N55" s="4">
        <f t="shared" si="32"/>
        <v>2169.8199999999997</v>
      </c>
      <c r="O55" s="4">
        <v>2152.58</v>
      </c>
      <c r="P55" s="4">
        <v>17.239999999999998</v>
      </c>
      <c r="Q55" s="4">
        <f t="shared" si="33"/>
        <v>2149.73</v>
      </c>
      <c r="R55" s="4">
        <v>2138.29</v>
      </c>
      <c r="S55" s="4">
        <v>11.44</v>
      </c>
      <c r="T55" s="4">
        <f t="shared" si="34"/>
        <v>2148.02</v>
      </c>
      <c r="U55" s="4">
        <v>2128.77</v>
      </c>
      <c r="V55" s="4">
        <v>19.25</v>
      </c>
      <c r="W55" s="4">
        <f t="shared" si="35"/>
        <v>2082.5</v>
      </c>
      <c r="X55" s="4">
        <v>2071.5300000000002</v>
      </c>
      <c r="Y55" s="4">
        <v>10.97</v>
      </c>
      <c r="Z55" s="4">
        <f t="shared" si="36"/>
        <v>2112.9299999999998</v>
      </c>
      <c r="AA55" s="4">
        <v>2099.4899999999998</v>
      </c>
      <c r="AB55" s="4">
        <v>13.44</v>
      </c>
      <c r="AC55" s="4">
        <f t="shared" si="37"/>
        <v>2173.44</v>
      </c>
      <c r="AD55" s="4">
        <v>2155.67</v>
      </c>
      <c r="AE55" s="4">
        <v>17.77</v>
      </c>
      <c r="AF55" s="4">
        <f t="shared" si="38"/>
        <v>2129.84</v>
      </c>
      <c r="AG55" s="4">
        <v>2118.36</v>
      </c>
      <c r="AH55" s="4">
        <v>11.48</v>
      </c>
      <c r="AI55" s="4">
        <f t="shared" si="39"/>
        <v>2107.04</v>
      </c>
      <c r="AJ55" s="4">
        <v>2091.84</v>
      </c>
      <c r="AK55" s="4">
        <v>15.2</v>
      </c>
      <c r="AL55" s="4">
        <f t="shared" si="40"/>
        <v>2068.86</v>
      </c>
      <c r="AM55" s="4">
        <v>2062.63</v>
      </c>
      <c r="AN55" s="4">
        <v>6.23</v>
      </c>
      <c r="AO55" s="4">
        <f t="shared" si="41"/>
        <v>2034.02</v>
      </c>
      <c r="AP55" s="4">
        <v>2025.99</v>
      </c>
      <c r="AQ55" s="4">
        <v>8.0299999999999994</v>
      </c>
      <c r="AR55" s="4">
        <f t="shared" si="42"/>
        <v>1948.08</v>
      </c>
      <c r="AS55" s="4">
        <v>1940.82</v>
      </c>
      <c r="AT55" s="4">
        <v>7.26</v>
      </c>
      <c r="AU55" s="4">
        <f t="shared" si="43"/>
        <v>1977.64</v>
      </c>
      <c r="AV55" s="4">
        <v>1963.94</v>
      </c>
      <c r="AW55" s="4">
        <v>13.7</v>
      </c>
      <c r="AX55" s="4">
        <f t="shared" si="44"/>
        <v>2062.88</v>
      </c>
      <c r="AY55" s="4">
        <v>2047.93</v>
      </c>
      <c r="AZ55" s="4">
        <v>14.95</v>
      </c>
      <c r="BA55" s="4">
        <f t="shared" si="45"/>
        <v>1978.6100000000001</v>
      </c>
      <c r="BB55" s="4">
        <v>1963.94</v>
      </c>
      <c r="BC55" s="4">
        <v>14.67</v>
      </c>
      <c r="BD55" s="4">
        <f t="shared" si="46"/>
        <v>1974.3100000000002</v>
      </c>
      <c r="BE55" s="4">
        <v>1967.64</v>
      </c>
      <c r="BF55" s="4">
        <v>6.67</v>
      </c>
      <c r="BG55" s="4">
        <f t="shared" si="47"/>
        <v>1915.26</v>
      </c>
      <c r="BH55" s="4">
        <v>1910.95</v>
      </c>
      <c r="BI55" s="4">
        <v>4.3099999999999996</v>
      </c>
      <c r="BJ55" s="4">
        <f t="shared" si="48"/>
        <v>1976.37</v>
      </c>
      <c r="BK55" s="4">
        <v>1967.75</v>
      </c>
      <c r="BL55" s="4">
        <v>8.6199999999999992</v>
      </c>
      <c r="BM55" s="4">
        <f t="shared" si="49"/>
        <v>2059.5700000000002</v>
      </c>
      <c r="BN55" s="4">
        <v>2049.92</v>
      </c>
      <c r="BO55" s="4">
        <v>9.65</v>
      </c>
      <c r="BP55" s="4">
        <f t="shared" si="50"/>
        <v>2067.71</v>
      </c>
      <c r="BQ55" s="4">
        <v>2057.77</v>
      </c>
      <c r="BR55" s="4">
        <v>9.94</v>
      </c>
      <c r="BS55" s="4">
        <f t="shared" si="51"/>
        <v>1985.96</v>
      </c>
      <c r="BT55" s="4">
        <v>1976.06</v>
      </c>
      <c r="BU55" s="4">
        <v>9.9</v>
      </c>
      <c r="BV55" s="4">
        <f t="shared" si="52"/>
        <v>1991.8300000000002</v>
      </c>
      <c r="BW55" s="4">
        <v>1981.93</v>
      </c>
      <c r="BX55" s="4">
        <v>9.9</v>
      </c>
      <c r="BY55" s="4">
        <f t="shared" si="53"/>
        <v>1887.3100000000002</v>
      </c>
      <c r="BZ55" s="4">
        <v>1878.91</v>
      </c>
      <c r="CA55" s="4">
        <v>8.4</v>
      </c>
      <c r="CB55" s="4">
        <f t="shared" si="54"/>
        <v>1978.41</v>
      </c>
      <c r="CC55" s="4">
        <v>1970.71</v>
      </c>
      <c r="CD55" s="4">
        <v>7.7</v>
      </c>
      <c r="CE55" s="4">
        <f t="shared" si="55"/>
        <v>2072.2000000000003</v>
      </c>
      <c r="CF55" s="4">
        <v>2054.67</v>
      </c>
      <c r="CG55" s="4">
        <v>17.53</v>
      </c>
      <c r="CH55" s="4">
        <f t="shared" si="56"/>
        <v>2052.58</v>
      </c>
      <c r="CI55" s="4">
        <v>2045.25</v>
      </c>
      <c r="CJ55" s="4">
        <v>7.33</v>
      </c>
      <c r="CK55" s="4">
        <f t="shared" si="57"/>
        <v>2060.5200000000004</v>
      </c>
      <c r="CL55" s="4">
        <v>2054.7600000000002</v>
      </c>
      <c r="CM55" s="4">
        <v>5.76</v>
      </c>
    </row>
    <row r="56" spans="1:91">
      <c r="A56" s="6" t="s">
        <v>53</v>
      </c>
      <c r="B56" s="4">
        <f t="shared" si="28"/>
        <v>2105.2200000000003</v>
      </c>
      <c r="C56" s="4">
        <v>2096.44</v>
      </c>
      <c r="D56" s="4">
        <v>8.7799999999999994</v>
      </c>
      <c r="E56" s="4">
        <f t="shared" si="29"/>
        <v>2115.98</v>
      </c>
      <c r="F56" s="4">
        <v>2104.42</v>
      </c>
      <c r="G56" s="4">
        <v>11.56</v>
      </c>
      <c r="H56" s="4">
        <f t="shared" si="30"/>
        <v>2051.62</v>
      </c>
      <c r="I56" s="4">
        <v>2034.9</v>
      </c>
      <c r="J56" s="4">
        <v>16.72</v>
      </c>
      <c r="K56" s="4">
        <f t="shared" si="31"/>
        <v>2122.6</v>
      </c>
      <c r="L56" s="4">
        <v>2104.2199999999998</v>
      </c>
      <c r="M56" s="4">
        <v>18.38</v>
      </c>
      <c r="N56" s="4">
        <f t="shared" si="32"/>
        <v>2147.5600000000004</v>
      </c>
      <c r="O56" s="4">
        <v>2130.5500000000002</v>
      </c>
      <c r="P56" s="4">
        <v>17.010000000000002</v>
      </c>
      <c r="Q56" s="4">
        <f t="shared" si="33"/>
        <v>2109.0099999999998</v>
      </c>
      <c r="R56" s="4">
        <v>2097.4499999999998</v>
      </c>
      <c r="S56" s="4">
        <v>11.56</v>
      </c>
      <c r="T56" s="4">
        <f t="shared" si="34"/>
        <v>2109.02</v>
      </c>
      <c r="U56" s="4">
        <v>2090.02</v>
      </c>
      <c r="V56" s="4">
        <v>19</v>
      </c>
      <c r="W56" s="4">
        <f t="shared" si="35"/>
        <v>2061.8500000000004</v>
      </c>
      <c r="X56" s="4">
        <v>2051.0100000000002</v>
      </c>
      <c r="Y56" s="4">
        <v>10.84</v>
      </c>
      <c r="Z56" s="4">
        <f t="shared" si="36"/>
        <v>2086</v>
      </c>
      <c r="AA56" s="4">
        <v>2075.16</v>
      </c>
      <c r="AB56" s="4">
        <v>10.84</v>
      </c>
      <c r="AC56" s="4">
        <f t="shared" si="37"/>
        <v>2133.6799999999998</v>
      </c>
      <c r="AD56" s="4">
        <v>2114.79</v>
      </c>
      <c r="AE56" s="4">
        <v>18.89</v>
      </c>
      <c r="AF56" s="4">
        <f t="shared" si="38"/>
        <v>2120.81</v>
      </c>
      <c r="AG56" s="4">
        <v>2109.29</v>
      </c>
      <c r="AH56" s="4">
        <v>11.52</v>
      </c>
      <c r="AI56" s="4">
        <f t="shared" si="39"/>
        <v>2079.42</v>
      </c>
      <c r="AJ56" s="4">
        <v>2063.1</v>
      </c>
      <c r="AK56" s="4">
        <v>16.32</v>
      </c>
      <c r="AL56" s="4">
        <f t="shared" si="40"/>
        <v>2047.76</v>
      </c>
      <c r="AM56" s="4">
        <v>2041.67</v>
      </c>
      <c r="AN56" s="4">
        <v>6.09</v>
      </c>
      <c r="AO56" s="4">
        <f t="shared" si="41"/>
        <v>1984.99</v>
      </c>
      <c r="AP56" s="4">
        <v>1977.01</v>
      </c>
      <c r="AQ56" s="4">
        <v>7.98</v>
      </c>
      <c r="AR56" s="4">
        <f t="shared" si="42"/>
        <v>1924.3500000000001</v>
      </c>
      <c r="AS56" s="4">
        <v>1917.46</v>
      </c>
      <c r="AT56" s="4">
        <v>6.89</v>
      </c>
      <c r="AU56" s="4">
        <f t="shared" si="43"/>
        <v>1933.48</v>
      </c>
      <c r="AV56" s="4">
        <v>1918.94</v>
      </c>
      <c r="AW56" s="4">
        <v>14.54</v>
      </c>
      <c r="AX56" s="4">
        <f t="shared" si="44"/>
        <v>2039.71</v>
      </c>
      <c r="AY56" s="4">
        <v>2024.21</v>
      </c>
      <c r="AZ56" s="4">
        <v>15.5</v>
      </c>
      <c r="BA56" s="4">
        <f t="shared" si="45"/>
        <v>1981.75</v>
      </c>
      <c r="BB56" s="4">
        <v>1966.43</v>
      </c>
      <c r="BC56" s="4">
        <v>15.32</v>
      </c>
      <c r="BD56" s="4">
        <f t="shared" si="46"/>
        <v>1972.82</v>
      </c>
      <c r="BE56" s="4">
        <v>1966.22</v>
      </c>
      <c r="BF56" s="4">
        <v>6.6</v>
      </c>
      <c r="BG56" s="4">
        <f t="shared" si="47"/>
        <v>1913.65</v>
      </c>
      <c r="BH56" s="4">
        <v>1909.49</v>
      </c>
      <c r="BI56" s="4">
        <v>4.16</v>
      </c>
      <c r="BJ56" s="4">
        <f t="shared" si="48"/>
        <v>1934.1699999999998</v>
      </c>
      <c r="BK56" s="4">
        <v>1925.85</v>
      </c>
      <c r="BL56" s="4">
        <v>8.32</v>
      </c>
      <c r="BM56" s="4">
        <f t="shared" si="49"/>
        <v>2033.81</v>
      </c>
      <c r="BN56" s="4">
        <v>2024.49</v>
      </c>
      <c r="BO56" s="4">
        <v>9.32</v>
      </c>
      <c r="BP56" s="4">
        <f t="shared" si="50"/>
        <v>2011.2</v>
      </c>
      <c r="BQ56" s="4">
        <v>2001.54</v>
      </c>
      <c r="BR56" s="4">
        <v>9.66</v>
      </c>
      <c r="BS56" s="4">
        <f t="shared" si="51"/>
        <v>1950.81</v>
      </c>
      <c r="BT56" s="4">
        <v>1941.11</v>
      </c>
      <c r="BU56" s="4">
        <v>9.6999999999999993</v>
      </c>
      <c r="BV56" s="4">
        <f t="shared" si="52"/>
        <v>1949.0900000000001</v>
      </c>
      <c r="BW56" s="4">
        <v>1939.39</v>
      </c>
      <c r="BX56" s="4">
        <v>9.6999999999999993</v>
      </c>
      <c r="BY56" s="4">
        <f t="shared" si="53"/>
        <v>1856.2</v>
      </c>
      <c r="BZ56" s="4">
        <v>1840.79</v>
      </c>
      <c r="CA56" s="4">
        <v>15.41</v>
      </c>
      <c r="CB56" s="4">
        <f t="shared" si="54"/>
        <v>1946.48</v>
      </c>
      <c r="CC56" s="4">
        <v>1938.93</v>
      </c>
      <c r="CD56" s="4">
        <v>7.55</v>
      </c>
      <c r="CE56" s="4">
        <f t="shared" si="55"/>
        <v>2015.47</v>
      </c>
      <c r="CF56" s="4">
        <v>1997.17</v>
      </c>
      <c r="CG56" s="4">
        <v>18.3</v>
      </c>
      <c r="CH56" s="4">
        <f t="shared" si="56"/>
        <v>2033.96</v>
      </c>
      <c r="CI56" s="4">
        <v>2027.42</v>
      </c>
      <c r="CJ56" s="4">
        <v>6.54</v>
      </c>
      <c r="CK56" s="4">
        <f t="shared" si="57"/>
        <v>2035.7700000000002</v>
      </c>
      <c r="CL56" s="4">
        <v>2030.63</v>
      </c>
      <c r="CM56" s="4">
        <v>5.14</v>
      </c>
    </row>
    <row r="57" spans="1:91">
      <c r="A57" s="6" t="s">
        <v>54</v>
      </c>
      <c r="B57" s="4">
        <f t="shared" si="28"/>
        <v>2079.66</v>
      </c>
      <c r="C57" s="4">
        <v>2070.96</v>
      </c>
      <c r="D57" s="4">
        <v>8.6999999999999993</v>
      </c>
      <c r="E57" s="4">
        <f t="shared" si="29"/>
        <v>2089.2600000000002</v>
      </c>
      <c r="F57" s="4">
        <v>2077.88</v>
      </c>
      <c r="G57" s="4">
        <v>11.38</v>
      </c>
      <c r="H57" s="4">
        <f t="shared" si="30"/>
        <v>2022.8799999999999</v>
      </c>
      <c r="I57" s="4">
        <v>2006.26</v>
      </c>
      <c r="J57" s="4">
        <v>16.62</v>
      </c>
      <c r="K57" s="4">
        <f t="shared" si="31"/>
        <v>2089.9699999999998</v>
      </c>
      <c r="L57" s="4">
        <v>2072.89</v>
      </c>
      <c r="M57" s="4">
        <v>17.079999999999998</v>
      </c>
      <c r="N57" s="4">
        <f t="shared" si="32"/>
        <v>2104.06</v>
      </c>
      <c r="O57" s="4">
        <v>2087.1999999999998</v>
      </c>
      <c r="P57" s="4">
        <v>16.86</v>
      </c>
      <c r="Q57" s="4">
        <f t="shared" si="33"/>
        <v>2072.9300000000003</v>
      </c>
      <c r="R57" s="4">
        <v>2061.7600000000002</v>
      </c>
      <c r="S57" s="4">
        <v>11.17</v>
      </c>
      <c r="T57" s="4">
        <f t="shared" si="34"/>
        <v>2069.14</v>
      </c>
      <c r="U57" s="4">
        <v>2050.83</v>
      </c>
      <c r="V57" s="4">
        <v>18.309999999999999</v>
      </c>
      <c r="W57" s="4">
        <f t="shared" si="35"/>
        <v>2023.91</v>
      </c>
      <c r="X57" s="4">
        <v>2013.49</v>
      </c>
      <c r="Y57" s="4">
        <v>10.42</v>
      </c>
      <c r="Z57" s="4">
        <f t="shared" si="36"/>
        <v>2050.2199999999998</v>
      </c>
      <c r="AA57" s="4">
        <v>2039.8</v>
      </c>
      <c r="AB57" s="4">
        <v>10.42</v>
      </c>
      <c r="AC57" s="4">
        <f t="shared" si="37"/>
        <v>2092.8599999999997</v>
      </c>
      <c r="AD57" s="4">
        <v>2073.91</v>
      </c>
      <c r="AE57" s="4">
        <v>18.95</v>
      </c>
      <c r="AF57" s="4">
        <f t="shared" si="38"/>
        <v>2080.0800000000004</v>
      </c>
      <c r="AG57" s="4">
        <v>2068.8200000000002</v>
      </c>
      <c r="AH57" s="4">
        <v>11.26</v>
      </c>
      <c r="AI57" s="4">
        <f t="shared" si="39"/>
        <v>2036.22</v>
      </c>
      <c r="AJ57" s="4">
        <v>2020.26</v>
      </c>
      <c r="AK57" s="4">
        <v>15.96</v>
      </c>
      <c r="AL57" s="4">
        <f t="shared" si="40"/>
        <v>1991.04</v>
      </c>
      <c r="AM57" s="4">
        <v>1985.03</v>
      </c>
      <c r="AN57" s="4">
        <v>6.01</v>
      </c>
      <c r="AO57" s="4">
        <f t="shared" si="41"/>
        <v>1950.92</v>
      </c>
      <c r="AP57" s="4">
        <v>1942.99</v>
      </c>
      <c r="AQ57" s="4">
        <v>7.93</v>
      </c>
      <c r="AR57" s="4">
        <f t="shared" si="42"/>
        <v>1886.02</v>
      </c>
      <c r="AS57" s="4">
        <v>1879.45</v>
      </c>
      <c r="AT57" s="4">
        <v>6.57</v>
      </c>
      <c r="AU57" s="4">
        <f t="shared" si="43"/>
        <v>1893.44</v>
      </c>
      <c r="AV57" s="4">
        <v>1879.15</v>
      </c>
      <c r="AW57" s="4">
        <v>14.29</v>
      </c>
      <c r="AX57" s="4">
        <f t="shared" si="44"/>
        <v>2011.91</v>
      </c>
      <c r="AY57" s="4">
        <v>1996.99</v>
      </c>
      <c r="AZ57" s="4">
        <v>14.92</v>
      </c>
      <c r="BA57" s="4">
        <f t="shared" si="45"/>
        <v>1965</v>
      </c>
      <c r="BB57" s="4">
        <v>1950.24</v>
      </c>
      <c r="BC57" s="4">
        <v>14.76</v>
      </c>
      <c r="BD57" s="4">
        <f t="shared" si="46"/>
        <v>1954.53</v>
      </c>
      <c r="BE57" s="4">
        <v>1947.82</v>
      </c>
      <c r="BF57" s="4">
        <v>6.71</v>
      </c>
      <c r="BG57" s="4">
        <f t="shared" si="47"/>
        <v>1887.8999999999999</v>
      </c>
      <c r="BH57" s="4">
        <v>1883.82</v>
      </c>
      <c r="BI57" s="4">
        <v>4.08</v>
      </c>
      <c r="BJ57" s="4">
        <f t="shared" si="48"/>
        <v>1920.0900000000001</v>
      </c>
      <c r="BK57" s="4">
        <v>1911.94</v>
      </c>
      <c r="BL57" s="4">
        <v>8.15</v>
      </c>
      <c r="BM57" s="4">
        <f t="shared" si="49"/>
        <v>2021.9</v>
      </c>
      <c r="BN57" s="4">
        <v>2013</v>
      </c>
      <c r="BO57" s="4">
        <v>8.9</v>
      </c>
      <c r="BP57" s="4">
        <f t="shared" si="50"/>
        <v>1990.43</v>
      </c>
      <c r="BQ57" s="4">
        <v>1981.13</v>
      </c>
      <c r="BR57" s="4">
        <v>9.3000000000000007</v>
      </c>
      <c r="BS57" s="4">
        <f t="shared" si="51"/>
        <v>1956.5</v>
      </c>
      <c r="BT57" s="4">
        <v>1947.05</v>
      </c>
      <c r="BU57" s="4">
        <v>9.4499999999999993</v>
      </c>
      <c r="BV57" s="4">
        <f t="shared" si="52"/>
        <v>1936.52</v>
      </c>
      <c r="BW57" s="4">
        <v>1927.07</v>
      </c>
      <c r="BX57" s="4">
        <v>9.4499999999999993</v>
      </c>
      <c r="BY57" s="4">
        <f t="shared" si="53"/>
        <v>1835.86</v>
      </c>
      <c r="BZ57" s="4">
        <v>1821.51</v>
      </c>
      <c r="CA57" s="4">
        <v>14.35</v>
      </c>
      <c r="CB57" s="4">
        <f t="shared" si="54"/>
        <v>1930.3</v>
      </c>
      <c r="CC57" s="4">
        <v>1922.95</v>
      </c>
      <c r="CD57" s="4">
        <v>7.35</v>
      </c>
      <c r="CE57" s="4">
        <f t="shared" si="55"/>
        <v>1974.44</v>
      </c>
      <c r="CF57" s="4">
        <v>1956.67</v>
      </c>
      <c r="CG57" s="4">
        <v>17.77</v>
      </c>
      <c r="CH57" s="4">
        <f t="shared" si="56"/>
        <v>1997.1299999999999</v>
      </c>
      <c r="CI57" s="4">
        <v>1990.79</v>
      </c>
      <c r="CJ57" s="4">
        <v>6.34</v>
      </c>
      <c r="CK57" s="4">
        <f t="shared" si="57"/>
        <v>2004.74</v>
      </c>
      <c r="CL57" s="4">
        <v>1999.64</v>
      </c>
      <c r="CM57" s="4">
        <v>5.0999999999999996</v>
      </c>
    </row>
    <row r="58" spans="1:91">
      <c r="A58" s="6" t="s">
        <v>55</v>
      </c>
      <c r="B58" s="4">
        <f t="shared" si="28"/>
        <v>2027.81</v>
      </c>
      <c r="C58" s="4">
        <v>2019.44</v>
      </c>
      <c r="D58" s="4">
        <v>8.3699999999999992</v>
      </c>
      <c r="E58" s="4">
        <f t="shared" si="29"/>
        <v>2035.1</v>
      </c>
      <c r="F58" s="4">
        <v>2024.12</v>
      </c>
      <c r="G58" s="4">
        <v>10.98</v>
      </c>
      <c r="H58" s="4">
        <f t="shared" si="30"/>
        <v>2052.8200000000002</v>
      </c>
      <c r="I58" s="4">
        <v>2036.64</v>
      </c>
      <c r="J58" s="4">
        <v>16.18</v>
      </c>
      <c r="K58" s="4">
        <f t="shared" si="31"/>
        <v>2045.3000000000002</v>
      </c>
      <c r="L58" s="4">
        <v>2027.13</v>
      </c>
      <c r="M58" s="4">
        <v>18.170000000000002</v>
      </c>
      <c r="N58" s="4">
        <f t="shared" si="32"/>
        <v>2065.75</v>
      </c>
      <c r="O58" s="4">
        <v>2049.35</v>
      </c>
      <c r="P58" s="4">
        <v>16.399999999999999</v>
      </c>
      <c r="Q58" s="4">
        <f t="shared" si="33"/>
        <v>2027.4699999999998</v>
      </c>
      <c r="R58" s="4">
        <v>2016.37</v>
      </c>
      <c r="S58" s="4">
        <v>11.1</v>
      </c>
      <c r="T58" s="4">
        <f t="shared" si="34"/>
        <v>2026.1200000000001</v>
      </c>
      <c r="U58" s="4">
        <v>2008.17</v>
      </c>
      <c r="V58" s="4">
        <v>17.95</v>
      </c>
      <c r="W58" s="4">
        <f t="shared" si="35"/>
        <v>1971</v>
      </c>
      <c r="X58" s="4">
        <v>1960.93</v>
      </c>
      <c r="Y58" s="4">
        <v>10.07</v>
      </c>
      <c r="Z58" s="4">
        <f t="shared" si="36"/>
        <v>2022.46</v>
      </c>
      <c r="AA58" s="4">
        <v>2012.39</v>
      </c>
      <c r="AB58" s="4">
        <v>10.07</v>
      </c>
      <c r="AC58" s="4">
        <f t="shared" si="37"/>
        <v>2068.1799999999998</v>
      </c>
      <c r="AD58" s="4">
        <v>2048.35</v>
      </c>
      <c r="AE58" s="4">
        <v>19.829999999999998</v>
      </c>
      <c r="AF58" s="4">
        <f t="shared" si="38"/>
        <v>2047.8000000000002</v>
      </c>
      <c r="AG58" s="4">
        <v>2036.66</v>
      </c>
      <c r="AH58" s="4">
        <v>11.14</v>
      </c>
      <c r="AI58" s="4">
        <f t="shared" si="39"/>
        <v>2011.29</v>
      </c>
      <c r="AJ58" s="4">
        <v>1994.09</v>
      </c>
      <c r="AK58" s="4">
        <v>17.2</v>
      </c>
      <c r="AL58" s="4">
        <f t="shared" si="40"/>
        <v>1974.21</v>
      </c>
      <c r="AM58" s="4">
        <v>1968.45</v>
      </c>
      <c r="AN58" s="4">
        <v>5.76</v>
      </c>
      <c r="AO58" s="4">
        <f t="shared" si="41"/>
        <v>1923.1699999999998</v>
      </c>
      <c r="AP58" s="4">
        <v>1915.34</v>
      </c>
      <c r="AQ58" s="4">
        <v>7.83</v>
      </c>
      <c r="AR58" s="4">
        <f t="shared" si="42"/>
        <v>1899.11</v>
      </c>
      <c r="AS58" s="4">
        <v>1892.57</v>
      </c>
      <c r="AT58" s="4">
        <v>6.54</v>
      </c>
      <c r="AU58" s="4">
        <f t="shared" si="43"/>
        <v>1882.0500000000002</v>
      </c>
      <c r="AV58" s="4">
        <v>1867.17</v>
      </c>
      <c r="AW58" s="4">
        <v>14.88</v>
      </c>
      <c r="AX58" s="4">
        <f t="shared" si="44"/>
        <v>1998.1699999999998</v>
      </c>
      <c r="AY58" s="4">
        <v>1982.57</v>
      </c>
      <c r="AZ58" s="4">
        <v>15.6</v>
      </c>
      <c r="BA58" s="4">
        <f t="shared" si="45"/>
        <v>1967.1999999999998</v>
      </c>
      <c r="BB58" s="4">
        <v>1965.6</v>
      </c>
      <c r="BC58" s="4">
        <v>1.6</v>
      </c>
      <c r="BD58" s="4">
        <f t="shared" si="46"/>
        <v>1944.43</v>
      </c>
      <c r="BE58" s="4">
        <v>1937.64</v>
      </c>
      <c r="BF58" s="4">
        <v>6.79</v>
      </c>
      <c r="BG58" s="4">
        <f t="shared" si="47"/>
        <v>1874.83</v>
      </c>
      <c r="BH58" s="4">
        <v>1870.84</v>
      </c>
      <c r="BI58" s="4">
        <v>3.99</v>
      </c>
      <c r="BJ58" s="4">
        <f t="shared" si="48"/>
        <v>1873.08</v>
      </c>
      <c r="BK58" s="4">
        <v>1865.09</v>
      </c>
      <c r="BL58" s="4">
        <v>7.99</v>
      </c>
      <c r="BM58" s="4">
        <f t="shared" si="49"/>
        <v>1981.86</v>
      </c>
      <c r="BN58" s="4">
        <v>1972.99</v>
      </c>
      <c r="BO58" s="4">
        <v>8.8699999999999992</v>
      </c>
      <c r="BP58" s="4">
        <f t="shared" si="50"/>
        <v>1969.17</v>
      </c>
      <c r="BQ58" s="4">
        <v>1955.54</v>
      </c>
      <c r="BR58" s="4">
        <v>13.63</v>
      </c>
      <c r="BS58" s="4">
        <f t="shared" si="51"/>
        <v>1930.54</v>
      </c>
      <c r="BT58" s="4">
        <v>1921.2</v>
      </c>
      <c r="BU58" s="4">
        <v>9.34</v>
      </c>
      <c r="BV58" s="4">
        <f t="shared" si="52"/>
        <v>1903.7099999999998</v>
      </c>
      <c r="BW58" s="4">
        <v>1894.37</v>
      </c>
      <c r="BX58" s="4">
        <v>9.34</v>
      </c>
      <c r="BY58" s="4">
        <f t="shared" si="53"/>
        <v>1793.16</v>
      </c>
      <c r="BZ58" s="4">
        <v>1785.9</v>
      </c>
      <c r="CA58" s="4">
        <v>7.26</v>
      </c>
      <c r="CB58" s="4">
        <f t="shared" si="54"/>
        <v>1884.62</v>
      </c>
      <c r="CC58" s="4">
        <v>1877.36</v>
      </c>
      <c r="CD58" s="4">
        <v>7.26</v>
      </c>
      <c r="CE58" s="4">
        <f t="shared" si="55"/>
        <v>1944.95</v>
      </c>
      <c r="CF58" s="4">
        <v>1926.41</v>
      </c>
      <c r="CG58" s="4">
        <v>18.54</v>
      </c>
      <c r="CH58" s="4">
        <f t="shared" si="56"/>
        <v>1951.9699999999998</v>
      </c>
      <c r="CI58" s="4">
        <v>1946.11</v>
      </c>
      <c r="CJ58" s="4">
        <v>5.86</v>
      </c>
      <c r="CK58" s="4">
        <f t="shared" si="57"/>
        <v>1946.6399999999999</v>
      </c>
      <c r="CL58" s="4">
        <v>1941.82</v>
      </c>
      <c r="CM58" s="4">
        <v>4.82</v>
      </c>
    </row>
    <row r="59" spans="1:91">
      <c r="A59" s="6" t="s">
        <v>56</v>
      </c>
      <c r="B59" s="4">
        <f t="shared" si="28"/>
        <v>1981.47</v>
      </c>
      <c r="C59" s="4">
        <v>1973.22</v>
      </c>
      <c r="D59" s="4">
        <v>8.25</v>
      </c>
      <c r="E59" s="4">
        <f t="shared" si="29"/>
        <v>1991.5800000000002</v>
      </c>
      <c r="F59" s="4">
        <v>1980.89</v>
      </c>
      <c r="G59" s="4">
        <v>10.69</v>
      </c>
      <c r="H59" s="4">
        <f t="shared" si="30"/>
        <v>1985.6200000000001</v>
      </c>
      <c r="I59" s="4">
        <v>1969.63</v>
      </c>
      <c r="J59" s="4">
        <v>15.99</v>
      </c>
      <c r="K59" s="4">
        <f t="shared" si="31"/>
        <v>1996.81</v>
      </c>
      <c r="L59" s="4">
        <v>1979.06</v>
      </c>
      <c r="M59" s="4">
        <v>17.75</v>
      </c>
      <c r="N59" s="4">
        <f t="shared" si="32"/>
        <v>1976.48</v>
      </c>
      <c r="O59" s="4">
        <v>1960.26</v>
      </c>
      <c r="P59" s="4">
        <v>16.22</v>
      </c>
      <c r="Q59" s="4">
        <f t="shared" si="33"/>
        <v>1971.35</v>
      </c>
      <c r="R59" s="4">
        <v>1960.3</v>
      </c>
      <c r="S59" s="4">
        <v>11.05</v>
      </c>
      <c r="T59" s="4">
        <f t="shared" si="34"/>
        <v>1960.57</v>
      </c>
      <c r="U59" s="4">
        <v>1942.96</v>
      </c>
      <c r="V59" s="4">
        <v>17.61</v>
      </c>
      <c r="W59" s="4">
        <f t="shared" si="35"/>
        <v>1914.54</v>
      </c>
      <c r="X59" s="4">
        <v>1904.77</v>
      </c>
      <c r="Y59" s="4">
        <v>9.77</v>
      </c>
      <c r="Z59" s="4">
        <f t="shared" si="36"/>
        <v>1972.32</v>
      </c>
      <c r="AA59" s="4">
        <v>1962.55</v>
      </c>
      <c r="AB59" s="4">
        <v>9.77</v>
      </c>
      <c r="AC59" s="4">
        <f t="shared" si="37"/>
        <v>2013.88</v>
      </c>
      <c r="AD59" s="4">
        <v>1994.23</v>
      </c>
      <c r="AE59" s="4">
        <v>19.649999999999999</v>
      </c>
      <c r="AF59" s="4">
        <f t="shared" si="38"/>
        <v>1983.26</v>
      </c>
      <c r="AG59" s="4">
        <v>1972.81</v>
      </c>
      <c r="AH59" s="4">
        <v>10.45</v>
      </c>
      <c r="AI59" s="4">
        <f t="shared" si="39"/>
        <v>1955.21</v>
      </c>
      <c r="AJ59" s="4">
        <v>1938.5</v>
      </c>
      <c r="AK59" s="4">
        <v>16.71</v>
      </c>
      <c r="AL59" s="4">
        <f t="shared" si="40"/>
        <v>1901.1899999999998</v>
      </c>
      <c r="AM59" s="4">
        <v>1895.57</v>
      </c>
      <c r="AN59" s="4">
        <v>5.62</v>
      </c>
      <c r="AO59" s="4">
        <f t="shared" si="41"/>
        <v>1846.6999999999998</v>
      </c>
      <c r="AP59" s="4">
        <v>1838.87</v>
      </c>
      <c r="AQ59" s="4">
        <v>7.83</v>
      </c>
      <c r="AR59" s="4">
        <f t="shared" si="42"/>
        <v>1827.8500000000001</v>
      </c>
      <c r="AS59" s="4">
        <v>1821.64</v>
      </c>
      <c r="AT59" s="4">
        <v>6.21</v>
      </c>
      <c r="AU59" s="4">
        <f t="shared" si="43"/>
        <v>1807.9</v>
      </c>
      <c r="AV59" s="4">
        <v>1792.96</v>
      </c>
      <c r="AW59" s="4">
        <v>14.94</v>
      </c>
      <c r="AX59" s="4">
        <f t="shared" si="44"/>
        <v>1929.53</v>
      </c>
      <c r="AY59" s="4">
        <v>1914.79</v>
      </c>
      <c r="AZ59" s="4">
        <v>14.74</v>
      </c>
      <c r="BA59" s="4">
        <f t="shared" si="45"/>
        <v>1902.97</v>
      </c>
      <c r="BB59" s="4">
        <v>1901.43</v>
      </c>
      <c r="BC59" s="4">
        <v>1.54</v>
      </c>
      <c r="BD59" s="4">
        <f t="shared" si="46"/>
        <v>1880.15</v>
      </c>
      <c r="BE59" s="4">
        <v>1873.42</v>
      </c>
      <c r="BF59" s="4">
        <v>6.73</v>
      </c>
      <c r="BG59" s="4">
        <f t="shared" si="47"/>
        <v>1808.37</v>
      </c>
      <c r="BH59" s="4">
        <v>1804.51</v>
      </c>
      <c r="BI59" s="4">
        <v>3.86</v>
      </c>
      <c r="BJ59" s="4">
        <f t="shared" si="48"/>
        <v>1814.55</v>
      </c>
      <c r="BK59" s="4">
        <v>1806.82</v>
      </c>
      <c r="BL59" s="4">
        <v>7.73</v>
      </c>
      <c r="BM59" s="4">
        <f t="shared" si="49"/>
        <v>1925.8</v>
      </c>
      <c r="BN59" s="4">
        <v>1917.22</v>
      </c>
      <c r="BO59" s="4">
        <v>8.58</v>
      </c>
      <c r="BP59" s="4">
        <f t="shared" si="50"/>
        <v>1916.9</v>
      </c>
      <c r="BQ59" s="4">
        <v>1903.52</v>
      </c>
      <c r="BR59" s="4">
        <v>13.38</v>
      </c>
      <c r="BS59" s="4">
        <f t="shared" si="51"/>
        <v>1885.6100000000001</v>
      </c>
      <c r="BT59" s="4">
        <v>1876.65</v>
      </c>
      <c r="BU59" s="4">
        <v>8.9600000000000009</v>
      </c>
      <c r="BV59" s="4">
        <f t="shared" si="52"/>
        <v>1849.03</v>
      </c>
      <c r="BW59" s="4">
        <v>1840.07</v>
      </c>
      <c r="BX59" s="4">
        <v>8.9600000000000009</v>
      </c>
      <c r="BY59" s="4">
        <f t="shared" si="53"/>
        <v>1739.69</v>
      </c>
      <c r="BZ59" s="4">
        <v>1732.72</v>
      </c>
      <c r="CA59" s="4">
        <v>6.97</v>
      </c>
      <c r="CB59" s="4">
        <f t="shared" si="54"/>
        <v>1828.33</v>
      </c>
      <c r="CC59" s="4">
        <v>1821.36</v>
      </c>
      <c r="CD59" s="4">
        <v>6.97</v>
      </c>
      <c r="CE59" s="4">
        <f t="shared" si="55"/>
        <v>1893.9599999999998</v>
      </c>
      <c r="CF59" s="4">
        <v>1875.84</v>
      </c>
      <c r="CG59" s="4">
        <v>18.12</v>
      </c>
      <c r="CH59" s="4">
        <f t="shared" si="56"/>
        <v>1895.78</v>
      </c>
      <c r="CI59" s="4">
        <v>1890.28</v>
      </c>
      <c r="CJ59" s="4">
        <v>5.5</v>
      </c>
      <c r="CK59" s="4">
        <f t="shared" si="57"/>
        <v>1891.12</v>
      </c>
      <c r="CL59" s="4">
        <v>1886.53</v>
      </c>
      <c r="CM59" s="4">
        <v>4.59</v>
      </c>
    </row>
    <row r="60" spans="1:91">
      <c r="A60" s="6" t="s">
        <v>57</v>
      </c>
      <c r="B60" s="4">
        <f t="shared" si="28"/>
        <v>1929.25</v>
      </c>
      <c r="C60" s="4">
        <v>1921.37</v>
      </c>
      <c r="D60" s="4">
        <v>7.88</v>
      </c>
      <c r="E60" s="4">
        <f t="shared" si="29"/>
        <v>1920.99</v>
      </c>
      <c r="F60" s="4">
        <v>1910.6</v>
      </c>
      <c r="G60" s="4">
        <v>10.39</v>
      </c>
      <c r="H60" s="4">
        <f t="shared" si="30"/>
        <v>1942.16</v>
      </c>
      <c r="I60" s="4">
        <v>1923.39</v>
      </c>
      <c r="J60" s="4">
        <v>18.77</v>
      </c>
      <c r="K60" s="4">
        <f t="shared" si="31"/>
        <v>1951.68</v>
      </c>
      <c r="L60" s="4">
        <v>1934.77</v>
      </c>
      <c r="M60" s="4">
        <v>16.91</v>
      </c>
      <c r="N60" s="4">
        <f t="shared" si="32"/>
        <v>1929.09</v>
      </c>
      <c r="O60" s="4">
        <v>1913.24</v>
      </c>
      <c r="P60" s="4">
        <v>15.85</v>
      </c>
      <c r="Q60" s="4">
        <f t="shared" si="33"/>
        <v>1892.97</v>
      </c>
      <c r="R60" s="4">
        <v>1882.22</v>
      </c>
      <c r="S60" s="4">
        <v>10.75</v>
      </c>
      <c r="T60" s="4">
        <f t="shared" si="34"/>
        <v>1899.8500000000001</v>
      </c>
      <c r="U60" s="4">
        <v>1886.43</v>
      </c>
      <c r="V60" s="4">
        <v>13.42</v>
      </c>
      <c r="W60" s="4">
        <f t="shared" si="35"/>
        <v>1846.21</v>
      </c>
      <c r="X60" s="4">
        <v>1836.98</v>
      </c>
      <c r="Y60" s="4">
        <v>9.23</v>
      </c>
      <c r="Z60" s="4">
        <f t="shared" si="36"/>
        <v>1909.79</v>
      </c>
      <c r="AA60" s="4">
        <v>1900.56</v>
      </c>
      <c r="AB60" s="4">
        <v>9.23</v>
      </c>
      <c r="AC60" s="4">
        <f t="shared" si="37"/>
        <v>1949.09</v>
      </c>
      <c r="AD60" s="4">
        <v>1930.26</v>
      </c>
      <c r="AE60" s="4">
        <v>18.829999999999998</v>
      </c>
      <c r="AF60" s="4">
        <f t="shared" si="38"/>
        <v>1899.65</v>
      </c>
      <c r="AG60" s="4">
        <v>1889.42</v>
      </c>
      <c r="AH60" s="4">
        <v>10.23</v>
      </c>
      <c r="AI60" s="4">
        <f t="shared" si="39"/>
        <v>1909.1200000000001</v>
      </c>
      <c r="AJ60" s="4">
        <v>1891.7</v>
      </c>
      <c r="AK60" s="4">
        <v>17.420000000000002</v>
      </c>
      <c r="AL60" s="4">
        <f t="shared" si="40"/>
        <v>1828.22</v>
      </c>
      <c r="AM60" s="4">
        <v>1822.84</v>
      </c>
      <c r="AN60" s="4">
        <v>5.38</v>
      </c>
      <c r="AO60" s="4">
        <f t="shared" si="41"/>
        <v>1776.3400000000001</v>
      </c>
      <c r="AP60" s="4">
        <v>1770.69</v>
      </c>
      <c r="AQ60" s="4">
        <v>5.65</v>
      </c>
      <c r="AR60" s="4">
        <f t="shared" si="42"/>
        <v>1681.9</v>
      </c>
      <c r="AS60" s="4">
        <v>1676.27</v>
      </c>
      <c r="AT60" s="4">
        <v>5.63</v>
      </c>
      <c r="AU60" s="4">
        <f t="shared" si="43"/>
        <v>1742.8200000000002</v>
      </c>
      <c r="AV60" s="4">
        <v>1727.43</v>
      </c>
      <c r="AW60" s="4">
        <v>15.39</v>
      </c>
      <c r="AX60" s="4">
        <f t="shared" si="44"/>
        <v>1851.93</v>
      </c>
      <c r="AY60" s="4">
        <v>1851.93</v>
      </c>
      <c r="AZ60" s="4">
        <v>0</v>
      </c>
      <c r="BA60" s="4">
        <f t="shared" si="45"/>
        <v>1839.47</v>
      </c>
      <c r="BB60" s="4">
        <v>1837.97</v>
      </c>
      <c r="BC60" s="4">
        <v>1.5</v>
      </c>
      <c r="BD60" s="4">
        <f t="shared" si="46"/>
        <v>1808.76</v>
      </c>
      <c r="BE60" s="4">
        <v>1802.17</v>
      </c>
      <c r="BF60" s="4">
        <v>6.59</v>
      </c>
      <c r="BG60" s="4">
        <f t="shared" si="47"/>
        <v>1742.83</v>
      </c>
      <c r="BH60" s="4">
        <v>1739.08</v>
      </c>
      <c r="BI60" s="4">
        <v>3.75</v>
      </c>
      <c r="BJ60" s="4">
        <f t="shared" si="48"/>
        <v>1763.39</v>
      </c>
      <c r="BK60" s="4">
        <v>1755.88</v>
      </c>
      <c r="BL60" s="4">
        <v>7.51</v>
      </c>
      <c r="BM60" s="4">
        <f t="shared" si="49"/>
        <v>1885.3</v>
      </c>
      <c r="BN60" s="4">
        <v>1872.29</v>
      </c>
      <c r="BO60" s="4">
        <v>13.01</v>
      </c>
      <c r="BP60" s="4">
        <f t="shared" si="50"/>
        <v>1844.61</v>
      </c>
      <c r="BQ60" s="4">
        <v>1831.58</v>
      </c>
      <c r="BR60" s="4">
        <v>13.03</v>
      </c>
      <c r="BS60" s="4">
        <f t="shared" si="51"/>
        <v>1861.03</v>
      </c>
      <c r="BT60" s="4">
        <v>1852.59</v>
      </c>
      <c r="BU60" s="4">
        <v>8.44</v>
      </c>
      <c r="BV60" s="4">
        <f t="shared" si="52"/>
        <v>1779.5700000000002</v>
      </c>
      <c r="BW60" s="4">
        <v>1771.13</v>
      </c>
      <c r="BX60" s="4">
        <v>8.44</v>
      </c>
      <c r="BY60" s="4">
        <f t="shared" si="53"/>
        <v>1702.12</v>
      </c>
      <c r="BZ60" s="4">
        <v>1695.56</v>
      </c>
      <c r="CA60" s="4">
        <v>6.56</v>
      </c>
      <c r="CB60" s="4">
        <f t="shared" si="54"/>
        <v>1766.73</v>
      </c>
      <c r="CC60" s="4">
        <v>1760.17</v>
      </c>
      <c r="CD60" s="4">
        <v>6.56</v>
      </c>
      <c r="CE60" s="4">
        <f t="shared" si="55"/>
        <v>1837.5</v>
      </c>
      <c r="CF60" s="4">
        <v>1818.87</v>
      </c>
      <c r="CG60" s="4">
        <v>18.63</v>
      </c>
      <c r="CH60" s="4">
        <f t="shared" si="56"/>
        <v>1823.3700000000001</v>
      </c>
      <c r="CI60" s="4">
        <v>1818.18</v>
      </c>
      <c r="CJ60" s="4">
        <v>5.19</v>
      </c>
      <c r="CK60" s="4">
        <f t="shared" si="57"/>
        <v>1828.03</v>
      </c>
      <c r="CL60" s="4">
        <v>1823.69</v>
      </c>
      <c r="CM60" s="4">
        <v>4.34</v>
      </c>
    </row>
    <row r="61" spans="1:91">
      <c r="A61" s="6" t="s">
        <v>58</v>
      </c>
      <c r="B61" s="4">
        <f t="shared" si="28"/>
        <v>1860.13</v>
      </c>
      <c r="C61" s="4">
        <v>1852.67</v>
      </c>
      <c r="D61" s="4">
        <v>7.46</v>
      </c>
      <c r="E61" s="4">
        <f t="shared" si="29"/>
        <v>1847.11</v>
      </c>
      <c r="F61" s="4">
        <v>1837.05</v>
      </c>
      <c r="G61" s="4">
        <v>10.06</v>
      </c>
      <c r="H61" s="4">
        <f t="shared" si="30"/>
        <v>1865.1399999999999</v>
      </c>
      <c r="I61" s="4">
        <v>1846.83</v>
      </c>
      <c r="J61" s="4">
        <v>18.309999999999999</v>
      </c>
      <c r="K61" s="4">
        <f t="shared" si="31"/>
        <v>1887.0900000000001</v>
      </c>
      <c r="L61" s="4">
        <v>1869.88</v>
      </c>
      <c r="M61" s="4">
        <v>17.21</v>
      </c>
      <c r="N61" s="4">
        <f t="shared" si="32"/>
        <v>1854.4</v>
      </c>
      <c r="O61" s="4">
        <v>1838.89</v>
      </c>
      <c r="P61" s="4">
        <v>15.51</v>
      </c>
      <c r="Q61" s="4">
        <f t="shared" si="33"/>
        <v>1836.59</v>
      </c>
      <c r="R61" s="4">
        <v>1826.08</v>
      </c>
      <c r="S61" s="4">
        <v>10.51</v>
      </c>
      <c r="T61" s="4">
        <f t="shared" si="34"/>
        <v>1838.21</v>
      </c>
      <c r="U61" s="4">
        <v>1825.14</v>
      </c>
      <c r="V61" s="4">
        <v>13.07</v>
      </c>
      <c r="W61" s="4">
        <f t="shared" si="35"/>
        <v>1772.3500000000001</v>
      </c>
      <c r="X61" s="4">
        <v>1763.63</v>
      </c>
      <c r="Y61" s="4">
        <v>8.7200000000000006</v>
      </c>
      <c r="Z61" s="4">
        <f t="shared" si="36"/>
        <v>1831.73</v>
      </c>
      <c r="AA61" s="4">
        <v>1823.01</v>
      </c>
      <c r="AB61" s="4">
        <v>8.7200000000000006</v>
      </c>
      <c r="AC61" s="4">
        <f t="shared" si="37"/>
        <v>1864.3500000000001</v>
      </c>
      <c r="AD61" s="4">
        <v>1846.46</v>
      </c>
      <c r="AE61" s="4">
        <v>17.89</v>
      </c>
      <c r="AF61" s="4">
        <f t="shared" si="38"/>
        <v>1817.79</v>
      </c>
      <c r="AG61" s="4">
        <v>1808.23</v>
      </c>
      <c r="AH61" s="4">
        <v>9.56</v>
      </c>
      <c r="AI61" s="4">
        <f t="shared" si="39"/>
        <v>1825.6100000000001</v>
      </c>
      <c r="AJ61" s="4">
        <v>1808.97</v>
      </c>
      <c r="AK61" s="4">
        <v>16.64</v>
      </c>
      <c r="AL61" s="4">
        <f t="shared" si="40"/>
        <v>1738.57</v>
      </c>
      <c r="AM61" s="4">
        <v>1733.37</v>
      </c>
      <c r="AN61" s="4">
        <v>5.2</v>
      </c>
      <c r="AO61" s="4">
        <f t="shared" si="41"/>
        <v>1698.74</v>
      </c>
      <c r="AP61" s="4">
        <v>1693.44</v>
      </c>
      <c r="AQ61" s="4">
        <v>5.3</v>
      </c>
      <c r="AR61" s="4">
        <f t="shared" si="42"/>
        <v>1605.86</v>
      </c>
      <c r="AS61" s="4">
        <v>1600.77</v>
      </c>
      <c r="AT61" s="4">
        <v>5.09</v>
      </c>
      <c r="AU61" s="4">
        <f t="shared" si="43"/>
        <v>1647.19</v>
      </c>
      <c r="AV61" s="4">
        <v>1632.43</v>
      </c>
      <c r="AW61" s="4">
        <v>14.76</v>
      </c>
      <c r="AX61" s="4">
        <f t="shared" si="44"/>
        <v>1779.35</v>
      </c>
      <c r="AY61" s="4">
        <v>1779.35</v>
      </c>
      <c r="AZ61" s="4">
        <v>0</v>
      </c>
      <c r="BA61" s="4">
        <f t="shared" si="45"/>
        <v>1769.5700000000002</v>
      </c>
      <c r="BB61" s="4">
        <v>1768.14</v>
      </c>
      <c r="BC61" s="4">
        <v>1.43</v>
      </c>
      <c r="BD61" s="4">
        <f t="shared" si="46"/>
        <v>1726.19</v>
      </c>
      <c r="BE61" s="4">
        <v>1719.99</v>
      </c>
      <c r="BF61" s="4">
        <v>6.2</v>
      </c>
      <c r="BG61" s="4">
        <f t="shared" si="47"/>
        <v>1663.72</v>
      </c>
      <c r="BH61" s="4">
        <v>1660.14</v>
      </c>
      <c r="BI61" s="4">
        <v>3.58</v>
      </c>
      <c r="BJ61" s="4">
        <f t="shared" si="48"/>
        <v>1682.03</v>
      </c>
      <c r="BK61" s="4">
        <v>1674.87</v>
      </c>
      <c r="BL61" s="4">
        <v>7.16</v>
      </c>
      <c r="BM61" s="4">
        <f t="shared" si="49"/>
        <v>1806.6</v>
      </c>
      <c r="BN61" s="4">
        <v>1793.99</v>
      </c>
      <c r="BO61" s="4">
        <v>12.61</v>
      </c>
      <c r="BP61" s="4">
        <f t="shared" si="50"/>
        <v>1754.29</v>
      </c>
      <c r="BQ61" s="4">
        <v>1741.73</v>
      </c>
      <c r="BR61" s="4">
        <v>12.56</v>
      </c>
      <c r="BS61" s="4">
        <f t="shared" si="51"/>
        <v>1757.8400000000001</v>
      </c>
      <c r="BT61" s="4">
        <v>1749.89</v>
      </c>
      <c r="BU61" s="4">
        <v>7.95</v>
      </c>
      <c r="BV61" s="4">
        <f t="shared" si="52"/>
        <v>1675.3</v>
      </c>
      <c r="BW61" s="4">
        <v>1667.35</v>
      </c>
      <c r="BX61" s="4">
        <v>7.95</v>
      </c>
      <c r="BY61" s="4">
        <f t="shared" si="53"/>
        <v>1610.73</v>
      </c>
      <c r="BZ61" s="4">
        <v>1604.55</v>
      </c>
      <c r="CA61" s="4">
        <v>6.18</v>
      </c>
      <c r="CB61" s="4">
        <f t="shared" si="54"/>
        <v>1678.78</v>
      </c>
      <c r="CC61" s="4">
        <v>1672.6</v>
      </c>
      <c r="CD61" s="4">
        <v>6.18</v>
      </c>
      <c r="CE61" s="4">
        <f t="shared" si="55"/>
        <v>1735.88</v>
      </c>
      <c r="CF61" s="4">
        <v>1717.92</v>
      </c>
      <c r="CG61" s="4">
        <v>17.96</v>
      </c>
      <c r="CH61" s="4">
        <f t="shared" si="56"/>
        <v>1737.6899999999998</v>
      </c>
      <c r="CI61" s="4">
        <v>1732.86</v>
      </c>
      <c r="CJ61" s="4">
        <v>4.83</v>
      </c>
      <c r="CK61" s="4">
        <f t="shared" si="57"/>
        <v>1739.12</v>
      </c>
      <c r="CL61" s="4">
        <v>1735.06</v>
      </c>
      <c r="CM61" s="4">
        <v>4.0599999999999996</v>
      </c>
    </row>
    <row r="62" spans="1:91">
      <c r="A62" s="6" t="s">
        <v>59</v>
      </c>
      <c r="B62" s="4">
        <f t="shared" si="28"/>
        <v>1788.03</v>
      </c>
      <c r="C62" s="4">
        <v>1780.99</v>
      </c>
      <c r="D62" s="4">
        <v>7.04</v>
      </c>
      <c r="E62" s="4">
        <f t="shared" si="29"/>
        <v>1790.75</v>
      </c>
      <c r="F62" s="4">
        <v>1781.09</v>
      </c>
      <c r="G62" s="4">
        <v>9.66</v>
      </c>
      <c r="H62" s="4">
        <f t="shared" si="30"/>
        <v>1767.3</v>
      </c>
      <c r="I62" s="4">
        <v>1749.55</v>
      </c>
      <c r="J62" s="4">
        <v>17.75</v>
      </c>
      <c r="K62" s="4">
        <f t="shared" si="31"/>
        <v>1823.6499999999999</v>
      </c>
      <c r="L62" s="4">
        <v>1806.86</v>
      </c>
      <c r="M62" s="4">
        <v>16.79</v>
      </c>
      <c r="N62" s="4">
        <f t="shared" si="32"/>
        <v>1754.42</v>
      </c>
      <c r="O62" s="4">
        <v>1739.28</v>
      </c>
      <c r="P62" s="4">
        <v>15.14</v>
      </c>
      <c r="Q62" s="4">
        <f t="shared" si="33"/>
        <v>1750.38</v>
      </c>
      <c r="R62" s="4">
        <v>1740.25</v>
      </c>
      <c r="S62" s="4">
        <v>10.130000000000001</v>
      </c>
      <c r="T62" s="4">
        <f t="shared" si="34"/>
        <v>1744.89</v>
      </c>
      <c r="U62" s="4">
        <v>1732.18</v>
      </c>
      <c r="V62" s="4">
        <v>12.71</v>
      </c>
      <c r="W62" s="4">
        <f t="shared" si="35"/>
        <v>1671.99</v>
      </c>
      <c r="X62" s="4">
        <v>1663.53</v>
      </c>
      <c r="Y62" s="4">
        <v>8.4600000000000009</v>
      </c>
      <c r="Z62" s="4">
        <f t="shared" si="36"/>
        <v>1741.26</v>
      </c>
      <c r="AA62" s="4">
        <v>1732.8</v>
      </c>
      <c r="AB62" s="4">
        <v>8.4600000000000009</v>
      </c>
      <c r="AC62" s="4">
        <f t="shared" si="37"/>
        <v>1767.17</v>
      </c>
      <c r="AD62" s="4">
        <v>1749.64</v>
      </c>
      <c r="AE62" s="4">
        <v>17.53</v>
      </c>
      <c r="AF62" s="4">
        <f t="shared" si="38"/>
        <v>1739.84</v>
      </c>
      <c r="AG62" s="4">
        <v>1730.8</v>
      </c>
      <c r="AH62" s="4">
        <v>9.0399999999999991</v>
      </c>
      <c r="AI62" s="4">
        <f t="shared" si="39"/>
        <v>1719.6</v>
      </c>
      <c r="AJ62" s="4">
        <v>1716.33</v>
      </c>
      <c r="AK62" s="4">
        <v>3.27</v>
      </c>
      <c r="AL62" s="4">
        <f t="shared" si="40"/>
        <v>1658.3400000000001</v>
      </c>
      <c r="AM62" s="4">
        <v>1653.43</v>
      </c>
      <c r="AN62" s="4">
        <v>4.91</v>
      </c>
      <c r="AO62" s="4">
        <f t="shared" si="41"/>
        <v>1618.49</v>
      </c>
      <c r="AP62" s="4">
        <v>1613.56</v>
      </c>
      <c r="AQ62" s="4">
        <v>4.93</v>
      </c>
      <c r="AR62" s="4">
        <f t="shared" si="42"/>
        <v>1502.6399999999999</v>
      </c>
      <c r="AS62" s="4">
        <v>1498.09</v>
      </c>
      <c r="AT62" s="4">
        <v>4.55</v>
      </c>
      <c r="AU62" s="4">
        <f t="shared" si="43"/>
        <v>1565.96</v>
      </c>
      <c r="AV62" s="4">
        <v>1551.51</v>
      </c>
      <c r="AW62" s="4">
        <v>14.45</v>
      </c>
      <c r="AX62" s="4">
        <f t="shared" si="44"/>
        <v>1682.35</v>
      </c>
      <c r="AY62" s="4">
        <v>1682.35</v>
      </c>
      <c r="AZ62" s="4">
        <v>0</v>
      </c>
      <c r="BA62" s="4">
        <f t="shared" si="45"/>
        <v>1697.9699999999998</v>
      </c>
      <c r="BB62" s="4">
        <v>1696.62</v>
      </c>
      <c r="BC62" s="4">
        <v>1.35</v>
      </c>
      <c r="BD62" s="4">
        <f t="shared" si="46"/>
        <v>1624.66</v>
      </c>
      <c r="BE62" s="4">
        <v>1618.89</v>
      </c>
      <c r="BF62" s="4">
        <v>5.77</v>
      </c>
      <c r="BG62" s="4">
        <f t="shared" si="47"/>
        <v>1584.1699999999998</v>
      </c>
      <c r="BH62" s="4">
        <v>1580.8</v>
      </c>
      <c r="BI62" s="4">
        <v>3.37</v>
      </c>
      <c r="BJ62" s="4">
        <f t="shared" si="48"/>
        <v>1600.63</v>
      </c>
      <c r="BK62" s="4">
        <v>1593.89</v>
      </c>
      <c r="BL62" s="4">
        <v>6.74</v>
      </c>
      <c r="BM62" s="4">
        <f t="shared" si="49"/>
        <v>1709.1</v>
      </c>
      <c r="BN62" s="4">
        <v>1697.27</v>
      </c>
      <c r="BO62" s="4">
        <v>11.83</v>
      </c>
      <c r="BP62" s="4">
        <f t="shared" si="50"/>
        <v>1660.67</v>
      </c>
      <c r="BQ62" s="4">
        <v>1648.66</v>
      </c>
      <c r="BR62" s="4">
        <v>12.01</v>
      </c>
      <c r="BS62" s="4">
        <f t="shared" si="51"/>
        <v>1633.2099999999998</v>
      </c>
      <c r="BT62" s="4">
        <v>1625.62</v>
      </c>
      <c r="BU62" s="4">
        <v>7.59</v>
      </c>
      <c r="BV62" s="4">
        <f t="shared" si="52"/>
        <v>1586.29</v>
      </c>
      <c r="BW62" s="4">
        <v>1578.7</v>
      </c>
      <c r="BX62" s="4">
        <v>7.59</v>
      </c>
      <c r="BY62" s="4">
        <f t="shared" si="53"/>
        <v>1521.6200000000001</v>
      </c>
      <c r="BZ62" s="4">
        <v>1515.71</v>
      </c>
      <c r="CA62" s="4">
        <v>5.91</v>
      </c>
      <c r="CB62" s="4">
        <f t="shared" si="54"/>
        <v>1611.39</v>
      </c>
      <c r="CC62" s="4">
        <v>1605.48</v>
      </c>
      <c r="CD62" s="4">
        <v>5.91</v>
      </c>
      <c r="CE62" s="4">
        <f t="shared" si="55"/>
        <v>1665.68</v>
      </c>
      <c r="CF62" s="4">
        <v>1648.38</v>
      </c>
      <c r="CG62" s="4">
        <v>17.3</v>
      </c>
      <c r="CH62" s="4">
        <f t="shared" si="56"/>
        <v>1639.8</v>
      </c>
      <c r="CI62" s="4">
        <v>1635.26</v>
      </c>
      <c r="CJ62" s="4">
        <v>4.54</v>
      </c>
      <c r="CK62" s="4">
        <f t="shared" si="57"/>
        <v>1640.49</v>
      </c>
      <c r="CL62" s="4">
        <v>1636.64</v>
      </c>
      <c r="CM62" s="4">
        <v>3.85</v>
      </c>
    </row>
    <row r="63" spans="1:91">
      <c r="A63" s="6" t="s">
        <v>60</v>
      </c>
      <c r="B63" s="4">
        <f t="shared" si="28"/>
        <v>1693.1399999999999</v>
      </c>
      <c r="C63" s="4">
        <v>1686.58</v>
      </c>
      <c r="D63" s="4">
        <v>6.56</v>
      </c>
      <c r="E63" s="4">
        <f t="shared" si="29"/>
        <v>1689.3000000000002</v>
      </c>
      <c r="F63" s="4">
        <v>1680.42</v>
      </c>
      <c r="G63" s="4">
        <v>8.8800000000000008</v>
      </c>
      <c r="H63" s="4">
        <f t="shared" si="30"/>
        <v>1657.82</v>
      </c>
      <c r="I63" s="4">
        <v>1640.73</v>
      </c>
      <c r="J63" s="4">
        <v>17.09</v>
      </c>
      <c r="K63" s="4">
        <f t="shared" si="31"/>
        <v>1729.41</v>
      </c>
      <c r="L63" s="4">
        <v>1713.38</v>
      </c>
      <c r="M63" s="4">
        <v>16.03</v>
      </c>
      <c r="N63" s="4">
        <f t="shared" si="32"/>
        <v>1652.5600000000002</v>
      </c>
      <c r="O63" s="4">
        <v>1637.89</v>
      </c>
      <c r="P63" s="4">
        <v>14.67</v>
      </c>
      <c r="Q63" s="4">
        <f t="shared" si="33"/>
        <v>1649.02</v>
      </c>
      <c r="R63" s="4">
        <v>1639.24</v>
      </c>
      <c r="S63" s="4">
        <v>9.7799999999999994</v>
      </c>
      <c r="T63" s="4">
        <f t="shared" si="34"/>
        <v>1637.71</v>
      </c>
      <c r="U63" s="4">
        <v>1625.78</v>
      </c>
      <c r="V63" s="4">
        <v>11.93</v>
      </c>
      <c r="W63" s="4">
        <f t="shared" si="35"/>
        <v>1552.44</v>
      </c>
      <c r="X63" s="4">
        <v>1544.89</v>
      </c>
      <c r="Y63" s="4">
        <v>7.55</v>
      </c>
      <c r="Z63" s="4">
        <f t="shared" si="36"/>
        <v>1626.68</v>
      </c>
      <c r="AA63" s="4">
        <v>1619.13</v>
      </c>
      <c r="AB63" s="4">
        <v>7.55</v>
      </c>
      <c r="AC63" s="4">
        <f t="shared" si="37"/>
        <v>1661.26</v>
      </c>
      <c r="AD63" s="4">
        <v>1644.97</v>
      </c>
      <c r="AE63" s="4">
        <v>16.29</v>
      </c>
      <c r="AF63" s="4">
        <f t="shared" si="38"/>
        <v>1640.1499999999999</v>
      </c>
      <c r="AG63" s="4">
        <v>1631.61</v>
      </c>
      <c r="AH63" s="4">
        <v>8.5399999999999991</v>
      </c>
      <c r="AI63" s="4">
        <f t="shared" si="39"/>
        <v>1611.83</v>
      </c>
      <c r="AJ63" s="4">
        <v>1608.76</v>
      </c>
      <c r="AK63" s="4">
        <v>3.07</v>
      </c>
      <c r="AL63" s="4">
        <f t="shared" si="40"/>
        <v>1555.33</v>
      </c>
      <c r="AM63" s="4">
        <v>1550.73</v>
      </c>
      <c r="AN63" s="4">
        <v>4.5999999999999996</v>
      </c>
      <c r="AO63" s="4">
        <f t="shared" si="41"/>
        <v>1514.95</v>
      </c>
      <c r="AP63" s="4">
        <v>1510.43</v>
      </c>
      <c r="AQ63" s="4">
        <v>4.5199999999999996</v>
      </c>
      <c r="AR63" s="4">
        <f t="shared" si="42"/>
        <v>1406.95</v>
      </c>
      <c r="AS63" s="4">
        <v>1402.7</v>
      </c>
      <c r="AT63" s="4">
        <v>4.25</v>
      </c>
      <c r="AU63" s="4">
        <f t="shared" si="43"/>
        <v>1486.5</v>
      </c>
      <c r="AV63" s="4">
        <v>1472.35</v>
      </c>
      <c r="AW63" s="4">
        <v>14.15</v>
      </c>
      <c r="AX63" s="4">
        <f t="shared" si="44"/>
        <v>1574.53</v>
      </c>
      <c r="AY63" s="4">
        <v>1574.53</v>
      </c>
      <c r="AZ63" s="4">
        <v>0</v>
      </c>
      <c r="BA63" s="4">
        <f t="shared" si="45"/>
        <v>1612.52</v>
      </c>
      <c r="BB63" s="4">
        <v>1611.27</v>
      </c>
      <c r="BC63" s="4">
        <v>1.25</v>
      </c>
      <c r="BD63" s="4">
        <f t="shared" si="46"/>
        <v>1518.77</v>
      </c>
      <c r="BE63" s="4">
        <v>1513.51</v>
      </c>
      <c r="BF63" s="4">
        <v>5.26</v>
      </c>
      <c r="BG63" s="4">
        <f t="shared" si="47"/>
        <v>1484.9099999999999</v>
      </c>
      <c r="BH63" s="4">
        <v>1481.79</v>
      </c>
      <c r="BI63" s="4">
        <v>3.12</v>
      </c>
      <c r="BJ63" s="4">
        <f t="shared" si="48"/>
        <v>1497.25</v>
      </c>
      <c r="BK63" s="4">
        <v>1491</v>
      </c>
      <c r="BL63" s="4">
        <v>6.25</v>
      </c>
      <c r="BM63" s="4">
        <f t="shared" si="49"/>
        <v>1585.67</v>
      </c>
      <c r="BN63" s="4">
        <v>1574.64</v>
      </c>
      <c r="BO63" s="4">
        <v>11.03</v>
      </c>
      <c r="BP63" s="4">
        <f t="shared" si="50"/>
        <v>1563.76</v>
      </c>
      <c r="BQ63" s="4">
        <v>1552.27</v>
      </c>
      <c r="BR63" s="4">
        <v>11.49</v>
      </c>
      <c r="BS63" s="4">
        <f t="shared" si="51"/>
        <v>1520.6200000000001</v>
      </c>
      <c r="BT63" s="4">
        <v>1513.72</v>
      </c>
      <c r="BU63" s="4">
        <v>6.9</v>
      </c>
      <c r="BV63" s="4">
        <f t="shared" si="52"/>
        <v>1477.18</v>
      </c>
      <c r="BW63" s="4">
        <v>1470.28</v>
      </c>
      <c r="BX63" s="4">
        <v>6.9</v>
      </c>
      <c r="BY63" s="4">
        <f t="shared" si="53"/>
        <v>1413.86</v>
      </c>
      <c r="BZ63" s="4">
        <v>1408.5</v>
      </c>
      <c r="CA63" s="4">
        <v>5.36</v>
      </c>
      <c r="CB63" s="4">
        <f t="shared" si="54"/>
        <v>1510.6599999999999</v>
      </c>
      <c r="CC63" s="4">
        <v>1505.3</v>
      </c>
      <c r="CD63" s="4">
        <v>5.36</v>
      </c>
      <c r="CE63" s="4">
        <f t="shared" si="55"/>
        <v>1565.49</v>
      </c>
      <c r="CF63" s="4">
        <v>1549.04</v>
      </c>
      <c r="CG63" s="4">
        <v>16.45</v>
      </c>
      <c r="CH63" s="4">
        <f t="shared" si="56"/>
        <v>1543.69</v>
      </c>
      <c r="CI63" s="4">
        <v>1539.47</v>
      </c>
      <c r="CJ63" s="4">
        <v>4.22</v>
      </c>
      <c r="CK63" s="4">
        <f t="shared" si="57"/>
        <v>1537.74</v>
      </c>
      <c r="CL63" s="4">
        <v>1534.09</v>
      </c>
      <c r="CM63" s="4">
        <v>3.65</v>
      </c>
    </row>
    <row r="64" spans="1:91">
      <c r="A64" s="6" t="s">
        <v>61</v>
      </c>
      <c r="B64" s="4">
        <f t="shared" si="28"/>
        <v>1556.96</v>
      </c>
      <c r="C64" s="4">
        <v>1550.88</v>
      </c>
      <c r="D64" s="4">
        <v>6.08</v>
      </c>
      <c r="E64" s="4">
        <f t="shared" si="29"/>
        <v>1580.25</v>
      </c>
      <c r="F64" s="4">
        <v>1571.78</v>
      </c>
      <c r="G64" s="4">
        <v>8.4700000000000006</v>
      </c>
      <c r="H64" s="4">
        <f t="shared" si="30"/>
        <v>1551.3</v>
      </c>
      <c r="I64" s="4">
        <v>1535.69</v>
      </c>
      <c r="J64" s="4">
        <v>15.61</v>
      </c>
      <c r="K64" s="4">
        <f t="shared" si="31"/>
        <v>1628.1899999999998</v>
      </c>
      <c r="L64" s="4">
        <v>1612.84</v>
      </c>
      <c r="M64" s="4">
        <v>15.35</v>
      </c>
      <c r="N64" s="4">
        <f t="shared" si="32"/>
        <v>1529.39</v>
      </c>
      <c r="O64" s="4">
        <v>1515.15</v>
      </c>
      <c r="P64" s="4">
        <v>14.24</v>
      </c>
      <c r="Q64" s="4">
        <f t="shared" si="33"/>
        <v>1547</v>
      </c>
      <c r="R64" s="4">
        <v>1537.62</v>
      </c>
      <c r="S64" s="4">
        <v>9.3800000000000008</v>
      </c>
      <c r="T64" s="4">
        <f t="shared" si="34"/>
        <v>1529.91</v>
      </c>
      <c r="U64" s="4">
        <v>1518.9</v>
      </c>
      <c r="V64" s="4">
        <v>11.01</v>
      </c>
      <c r="W64" s="4">
        <f t="shared" si="35"/>
        <v>1479.96</v>
      </c>
      <c r="X64" s="4">
        <v>1473.45</v>
      </c>
      <c r="Y64" s="4">
        <v>6.51</v>
      </c>
      <c r="Z64" s="4">
        <f t="shared" si="36"/>
        <v>1516.52</v>
      </c>
      <c r="AA64" s="4">
        <v>1510.01</v>
      </c>
      <c r="AB64" s="4">
        <v>6.51</v>
      </c>
      <c r="AC64" s="4">
        <f t="shared" si="37"/>
        <v>1550.6399999999999</v>
      </c>
      <c r="AD64" s="4">
        <v>1535.06</v>
      </c>
      <c r="AE64" s="4">
        <v>15.58</v>
      </c>
      <c r="AF64" s="4">
        <f t="shared" si="38"/>
        <v>1525.73</v>
      </c>
      <c r="AG64" s="4">
        <v>1512.09</v>
      </c>
      <c r="AH64" s="4">
        <v>13.64</v>
      </c>
      <c r="AI64" s="4">
        <f t="shared" si="39"/>
        <v>1463.83</v>
      </c>
      <c r="AJ64" s="4">
        <v>1461.01</v>
      </c>
      <c r="AK64" s="4">
        <v>2.82</v>
      </c>
      <c r="AL64" s="4">
        <f t="shared" si="40"/>
        <v>1422.6200000000001</v>
      </c>
      <c r="AM64" s="4">
        <v>1418.39</v>
      </c>
      <c r="AN64" s="4">
        <v>4.2300000000000004</v>
      </c>
      <c r="AO64" s="4">
        <f t="shared" si="41"/>
        <v>1375.2</v>
      </c>
      <c r="AP64" s="4">
        <v>1371.13</v>
      </c>
      <c r="AQ64" s="4">
        <v>4.07</v>
      </c>
      <c r="AR64" s="4">
        <f t="shared" si="42"/>
        <v>1315.05</v>
      </c>
      <c r="AS64" s="4">
        <v>1311.32</v>
      </c>
      <c r="AT64" s="4">
        <v>3.73</v>
      </c>
      <c r="AU64" s="4">
        <f t="shared" si="43"/>
        <v>1394.14</v>
      </c>
      <c r="AV64" s="4">
        <v>1380.9</v>
      </c>
      <c r="AW64" s="4">
        <v>13.24</v>
      </c>
      <c r="AX64" s="4">
        <f t="shared" si="44"/>
        <v>1453.31</v>
      </c>
      <c r="AY64" s="4">
        <v>1453.31</v>
      </c>
      <c r="AZ64" s="4">
        <v>0</v>
      </c>
      <c r="BA64" s="4">
        <f t="shared" si="45"/>
        <v>1508.39</v>
      </c>
      <c r="BB64" s="4">
        <v>1507.26</v>
      </c>
      <c r="BC64" s="4">
        <v>1.1299999999999999</v>
      </c>
      <c r="BD64" s="4">
        <f t="shared" si="46"/>
        <v>1406.55</v>
      </c>
      <c r="BE64" s="4">
        <v>1401.86</v>
      </c>
      <c r="BF64" s="4">
        <v>4.6900000000000004</v>
      </c>
      <c r="BG64" s="4">
        <f t="shared" si="47"/>
        <v>1380.29</v>
      </c>
      <c r="BH64" s="4">
        <v>1377.47</v>
      </c>
      <c r="BI64" s="4">
        <v>2.82</v>
      </c>
      <c r="BJ64" s="4">
        <f t="shared" si="48"/>
        <v>1393.94</v>
      </c>
      <c r="BK64" s="4">
        <v>1388.3</v>
      </c>
      <c r="BL64" s="4">
        <v>5.64</v>
      </c>
      <c r="BM64" s="4">
        <f t="shared" si="49"/>
        <v>1476.4199999999998</v>
      </c>
      <c r="BN64" s="4">
        <v>1466.33</v>
      </c>
      <c r="BO64" s="4">
        <v>10.09</v>
      </c>
      <c r="BP64" s="4">
        <f t="shared" si="50"/>
        <v>1438.8100000000002</v>
      </c>
      <c r="BQ64" s="4">
        <v>1427.93</v>
      </c>
      <c r="BR64" s="4">
        <v>10.88</v>
      </c>
      <c r="BS64" s="4">
        <f t="shared" si="51"/>
        <v>1403.09</v>
      </c>
      <c r="BT64" s="4">
        <v>1397.04</v>
      </c>
      <c r="BU64" s="4">
        <v>6.05</v>
      </c>
      <c r="BV64" s="4">
        <f t="shared" si="52"/>
        <v>1372.3</v>
      </c>
      <c r="BW64" s="4">
        <v>1366.25</v>
      </c>
      <c r="BX64" s="4">
        <v>6.05</v>
      </c>
      <c r="BY64" s="4">
        <f t="shared" si="53"/>
        <v>1302.1300000000001</v>
      </c>
      <c r="BZ64" s="4">
        <v>1297.42</v>
      </c>
      <c r="CA64" s="4">
        <v>4.71</v>
      </c>
      <c r="CB64" s="4">
        <f t="shared" si="54"/>
        <v>1395.26</v>
      </c>
      <c r="CC64" s="4">
        <v>1390.55</v>
      </c>
      <c r="CD64" s="4">
        <v>4.71</v>
      </c>
      <c r="CE64" s="4">
        <f t="shared" si="55"/>
        <v>1453.45</v>
      </c>
      <c r="CF64" s="4">
        <v>1437.88</v>
      </c>
      <c r="CG64" s="4">
        <v>15.57</v>
      </c>
      <c r="CH64" s="4">
        <f t="shared" si="56"/>
        <v>1431.49</v>
      </c>
      <c r="CI64" s="4">
        <v>1427.59</v>
      </c>
      <c r="CJ64" s="4">
        <v>3.9</v>
      </c>
      <c r="CK64" s="4">
        <f t="shared" si="57"/>
        <v>1417.5200000000002</v>
      </c>
      <c r="CL64" s="4">
        <v>1414.13</v>
      </c>
      <c r="CM64" s="4">
        <v>3.39</v>
      </c>
    </row>
    <row r="65" spans="1:91">
      <c r="A65" s="6" t="s">
        <v>62</v>
      </c>
      <c r="B65" s="4">
        <f t="shared" si="28"/>
        <v>1422.67</v>
      </c>
      <c r="C65" s="4">
        <v>1417.14</v>
      </c>
      <c r="D65" s="4">
        <v>5.53</v>
      </c>
      <c r="E65" s="4">
        <f t="shared" si="29"/>
        <v>1449.3600000000001</v>
      </c>
      <c r="F65" s="4">
        <v>1442.22</v>
      </c>
      <c r="G65" s="4">
        <v>7.14</v>
      </c>
      <c r="H65" s="4">
        <f t="shared" si="30"/>
        <v>1414.81</v>
      </c>
      <c r="I65" s="4">
        <v>1400.81</v>
      </c>
      <c r="J65" s="4">
        <v>14</v>
      </c>
      <c r="K65" s="4">
        <f t="shared" si="31"/>
        <v>1479.5400000000002</v>
      </c>
      <c r="L65" s="4">
        <v>1464.88</v>
      </c>
      <c r="M65" s="4">
        <v>14.66</v>
      </c>
      <c r="N65" s="4">
        <f t="shared" si="32"/>
        <v>1399.55</v>
      </c>
      <c r="O65" s="4">
        <v>1385.84</v>
      </c>
      <c r="P65" s="4">
        <v>13.71</v>
      </c>
      <c r="Q65" s="4">
        <f t="shared" si="33"/>
        <v>1424.01</v>
      </c>
      <c r="R65" s="4">
        <v>1415.05</v>
      </c>
      <c r="S65" s="4">
        <v>8.9600000000000009</v>
      </c>
      <c r="T65" s="4">
        <f t="shared" si="34"/>
        <v>1396.44</v>
      </c>
      <c r="U65" s="4">
        <v>1385.89</v>
      </c>
      <c r="V65" s="4">
        <v>10.55</v>
      </c>
      <c r="W65" s="4">
        <f t="shared" si="35"/>
        <v>1351.44</v>
      </c>
      <c r="X65" s="4">
        <v>1345.44</v>
      </c>
      <c r="Y65" s="4">
        <v>6</v>
      </c>
      <c r="Z65" s="4">
        <f t="shared" si="36"/>
        <v>1382.65</v>
      </c>
      <c r="AA65" s="4">
        <v>1376.65</v>
      </c>
      <c r="AB65" s="4">
        <v>6</v>
      </c>
      <c r="AC65" s="4">
        <f t="shared" si="37"/>
        <v>1417.9499999999998</v>
      </c>
      <c r="AD65" s="4">
        <v>1402.62</v>
      </c>
      <c r="AE65" s="4">
        <v>15.33</v>
      </c>
      <c r="AF65" s="4">
        <f t="shared" si="38"/>
        <v>1397.85</v>
      </c>
      <c r="AG65" s="4">
        <v>1384.78</v>
      </c>
      <c r="AH65" s="4">
        <v>13.07</v>
      </c>
      <c r="AI65" s="4">
        <f t="shared" si="39"/>
        <v>1345.08</v>
      </c>
      <c r="AJ65" s="4">
        <v>1342.51</v>
      </c>
      <c r="AK65" s="4">
        <v>2.57</v>
      </c>
      <c r="AL65" s="4">
        <f t="shared" si="40"/>
        <v>1290.28</v>
      </c>
      <c r="AM65" s="4">
        <v>1286.42</v>
      </c>
      <c r="AN65" s="4">
        <v>3.86</v>
      </c>
      <c r="AO65" s="4">
        <f t="shared" si="41"/>
        <v>1251.58</v>
      </c>
      <c r="AP65" s="4">
        <v>1248.04</v>
      </c>
      <c r="AQ65" s="4">
        <v>3.54</v>
      </c>
      <c r="AR65" s="4">
        <f t="shared" si="42"/>
        <v>1207.23</v>
      </c>
      <c r="AS65" s="4">
        <v>1203.8499999999999</v>
      </c>
      <c r="AT65" s="4">
        <v>3.38</v>
      </c>
      <c r="AU65" s="4">
        <f t="shared" si="43"/>
        <v>1275.5400000000002</v>
      </c>
      <c r="AV65" s="4">
        <v>1263.1500000000001</v>
      </c>
      <c r="AW65" s="4">
        <v>12.39</v>
      </c>
      <c r="AX65" s="4">
        <f t="shared" si="44"/>
        <v>1324.98</v>
      </c>
      <c r="AY65" s="4">
        <v>1324.98</v>
      </c>
      <c r="AZ65" s="4">
        <v>0</v>
      </c>
      <c r="BA65" s="4">
        <f t="shared" si="45"/>
        <v>1360.39</v>
      </c>
      <c r="BB65" s="4">
        <v>1359.4</v>
      </c>
      <c r="BC65" s="4">
        <v>0.99</v>
      </c>
      <c r="BD65" s="4">
        <f t="shared" si="46"/>
        <v>1281.22</v>
      </c>
      <c r="BE65" s="4">
        <v>1277.18</v>
      </c>
      <c r="BF65" s="4">
        <v>4.04</v>
      </c>
      <c r="BG65" s="4">
        <f t="shared" si="47"/>
        <v>1258.28</v>
      </c>
      <c r="BH65" s="4">
        <v>1255.81</v>
      </c>
      <c r="BI65" s="4">
        <v>2.4700000000000002</v>
      </c>
      <c r="BJ65" s="4">
        <f t="shared" si="48"/>
        <v>1265.8500000000001</v>
      </c>
      <c r="BK65" s="4">
        <v>1260.9000000000001</v>
      </c>
      <c r="BL65" s="4">
        <v>4.95</v>
      </c>
      <c r="BM65" s="4">
        <f t="shared" si="49"/>
        <v>1332.37</v>
      </c>
      <c r="BN65" s="4">
        <v>1323.01</v>
      </c>
      <c r="BO65" s="4">
        <v>9.36</v>
      </c>
      <c r="BP65" s="4">
        <f t="shared" si="50"/>
        <v>1312.52</v>
      </c>
      <c r="BQ65" s="4">
        <v>1302.31</v>
      </c>
      <c r="BR65" s="4">
        <v>10.210000000000001</v>
      </c>
      <c r="BS65" s="4">
        <f t="shared" si="51"/>
        <v>1269.53</v>
      </c>
      <c r="BT65" s="4">
        <v>1264.27</v>
      </c>
      <c r="BU65" s="4">
        <v>5.26</v>
      </c>
      <c r="BV65" s="4">
        <f t="shared" si="52"/>
        <v>1238.48</v>
      </c>
      <c r="BW65" s="4">
        <v>1233.22</v>
      </c>
      <c r="BX65" s="4">
        <v>5.26</v>
      </c>
      <c r="BY65" s="4">
        <f t="shared" si="53"/>
        <v>1179.06</v>
      </c>
      <c r="BZ65" s="4">
        <v>1174.97</v>
      </c>
      <c r="CA65" s="4">
        <v>4.09</v>
      </c>
      <c r="CB65" s="4">
        <f t="shared" si="54"/>
        <v>1269.74</v>
      </c>
      <c r="CC65" s="4">
        <v>1265.6500000000001</v>
      </c>
      <c r="CD65" s="4">
        <v>4.09</v>
      </c>
      <c r="CE65" s="4">
        <f t="shared" si="55"/>
        <v>1327.17</v>
      </c>
      <c r="CF65" s="4">
        <v>1312.21</v>
      </c>
      <c r="CG65" s="4">
        <v>14.96</v>
      </c>
      <c r="CH65" s="4">
        <f t="shared" si="56"/>
        <v>1300.53</v>
      </c>
      <c r="CI65" s="4">
        <v>1296.98</v>
      </c>
      <c r="CJ65" s="4">
        <v>3.55</v>
      </c>
      <c r="CK65" s="4">
        <f t="shared" si="57"/>
        <v>1277.8800000000001</v>
      </c>
      <c r="CL65" s="4">
        <v>1274.75</v>
      </c>
      <c r="CM65" s="4">
        <v>3.13</v>
      </c>
    </row>
    <row r="66" spans="1:91">
      <c r="A66" s="6" t="s">
        <v>63</v>
      </c>
      <c r="B66" s="4">
        <f t="shared" si="28"/>
        <v>1283.73</v>
      </c>
      <c r="C66" s="4">
        <v>1273.1600000000001</v>
      </c>
      <c r="D66" s="4">
        <v>10.57</v>
      </c>
      <c r="E66" s="4">
        <f t="shared" si="29"/>
        <v>1296.48</v>
      </c>
      <c r="F66" s="4">
        <v>1291.33</v>
      </c>
      <c r="G66" s="4">
        <v>5.15</v>
      </c>
      <c r="H66" s="4">
        <f t="shared" si="30"/>
        <v>1278.3599999999999</v>
      </c>
      <c r="I66" s="4">
        <v>1264.75</v>
      </c>
      <c r="J66" s="4">
        <v>13.61</v>
      </c>
      <c r="K66" s="4">
        <f t="shared" si="31"/>
        <v>1369.58</v>
      </c>
      <c r="L66" s="4">
        <v>1355.99</v>
      </c>
      <c r="M66" s="4">
        <v>13.59</v>
      </c>
      <c r="N66" s="4">
        <f t="shared" si="32"/>
        <v>1255.83</v>
      </c>
      <c r="O66" s="4">
        <v>1248.56</v>
      </c>
      <c r="P66" s="4">
        <v>7.27</v>
      </c>
      <c r="Q66" s="4">
        <f t="shared" si="33"/>
        <v>1260.54</v>
      </c>
      <c r="R66" s="4">
        <v>1252.01</v>
      </c>
      <c r="S66" s="4">
        <v>8.5299999999999994</v>
      </c>
      <c r="T66" s="4">
        <f t="shared" si="34"/>
        <v>1257.3399999999999</v>
      </c>
      <c r="U66" s="4">
        <v>1248.3599999999999</v>
      </c>
      <c r="V66" s="4">
        <v>8.98</v>
      </c>
      <c r="W66" s="4">
        <f t="shared" si="35"/>
        <v>1214.8900000000001</v>
      </c>
      <c r="X66" s="4">
        <v>1209.6600000000001</v>
      </c>
      <c r="Y66" s="4">
        <v>5.23</v>
      </c>
      <c r="Z66" s="4">
        <f t="shared" si="36"/>
        <v>1250.03</v>
      </c>
      <c r="AA66" s="4">
        <v>1244.8</v>
      </c>
      <c r="AB66" s="4">
        <v>5.23</v>
      </c>
      <c r="AC66" s="4">
        <f t="shared" si="37"/>
        <v>1281.45</v>
      </c>
      <c r="AD66" s="4">
        <v>1266.97</v>
      </c>
      <c r="AE66" s="4">
        <v>14.48</v>
      </c>
      <c r="AF66" s="4">
        <f t="shared" si="38"/>
        <v>1259.6999999999998</v>
      </c>
      <c r="AG66" s="4">
        <v>1246.3499999999999</v>
      </c>
      <c r="AH66" s="4">
        <v>13.35</v>
      </c>
      <c r="AI66" s="4">
        <f t="shared" si="39"/>
        <v>1212.4299999999998</v>
      </c>
      <c r="AJ66" s="4">
        <v>1210.1199999999999</v>
      </c>
      <c r="AK66" s="4">
        <v>2.31</v>
      </c>
      <c r="AL66" s="4">
        <f t="shared" si="40"/>
        <v>1147.93</v>
      </c>
      <c r="AM66" s="4">
        <v>1144.47</v>
      </c>
      <c r="AN66" s="4">
        <v>3.46</v>
      </c>
      <c r="AO66" s="4">
        <f t="shared" si="41"/>
        <v>1124.56</v>
      </c>
      <c r="AP66" s="4">
        <v>1121.56</v>
      </c>
      <c r="AQ66" s="4">
        <v>3</v>
      </c>
      <c r="AR66" s="4">
        <f t="shared" si="42"/>
        <v>1081.75</v>
      </c>
      <c r="AS66" s="4">
        <v>1078.67</v>
      </c>
      <c r="AT66" s="4">
        <v>3.08</v>
      </c>
      <c r="AU66" s="4">
        <f t="shared" si="43"/>
        <v>1137.6499999999999</v>
      </c>
      <c r="AV66" s="4">
        <v>1125.8</v>
      </c>
      <c r="AW66" s="4">
        <v>11.85</v>
      </c>
      <c r="AX66" s="4">
        <f t="shared" si="44"/>
        <v>1176.8599999999999</v>
      </c>
      <c r="AY66" s="4">
        <v>1176.8599999999999</v>
      </c>
      <c r="AZ66" s="4">
        <v>0</v>
      </c>
      <c r="BA66" s="4">
        <f t="shared" si="45"/>
        <v>1201.6999999999998</v>
      </c>
      <c r="BB66" s="4">
        <v>1200.8499999999999</v>
      </c>
      <c r="BC66" s="4">
        <v>0.85</v>
      </c>
      <c r="BD66" s="4">
        <f t="shared" si="46"/>
        <v>1147.52</v>
      </c>
      <c r="BE66" s="4">
        <v>1144.0999999999999</v>
      </c>
      <c r="BF66" s="4">
        <v>3.42</v>
      </c>
      <c r="BG66" s="4">
        <f t="shared" si="47"/>
        <v>1124.8899999999999</v>
      </c>
      <c r="BH66" s="4">
        <v>1122.77</v>
      </c>
      <c r="BI66" s="4">
        <v>2.12</v>
      </c>
      <c r="BJ66" s="4">
        <f t="shared" si="48"/>
        <v>1134.1300000000001</v>
      </c>
      <c r="BK66" s="4">
        <v>1129.8800000000001</v>
      </c>
      <c r="BL66" s="4">
        <v>4.25</v>
      </c>
      <c r="BM66" s="4">
        <f t="shared" si="49"/>
        <v>1167.06</v>
      </c>
      <c r="BN66" s="4">
        <v>1158.3399999999999</v>
      </c>
      <c r="BO66" s="4">
        <v>8.7200000000000006</v>
      </c>
      <c r="BP66" s="4">
        <f t="shared" si="50"/>
        <v>1147.8899999999999</v>
      </c>
      <c r="BQ66" s="4">
        <v>1138.31</v>
      </c>
      <c r="BR66" s="4">
        <v>9.58</v>
      </c>
      <c r="BS66" s="4">
        <f t="shared" si="51"/>
        <v>1127.8600000000001</v>
      </c>
      <c r="BT66" s="4">
        <v>1123.2</v>
      </c>
      <c r="BU66" s="4">
        <v>4.66</v>
      </c>
      <c r="BV66" s="4">
        <f t="shared" si="52"/>
        <v>1094.8400000000001</v>
      </c>
      <c r="BW66" s="4">
        <v>1090.18</v>
      </c>
      <c r="BX66" s="4">
        <v>4.66</v>
      </c>
      <c r="BY66" s="4">
        <f t="shared" si="53"/>
        <v>1050.28</v>
      </c>
      <c r="BZ66" s="4">
        <v>1046.6600000000001</v>
      </c>
      <c r="CA66" s="4">
        <v>3.62</v>
      </c>
      <c r="CB66" s="4">
        <f t="shared" si="54"/>
        <v>1132.57</v>
      </c>
      <c r="CC66" s="4">
        <v>1128.95</v>
      </c>
      <c r="CD66" s="4">
        <v>3.62</v>
      </c>
      <c r="CE66" s="4">
        <f t="shared" si="55"/>
        <v>1156.9000000000001</v>
      </c>
      <c r="CF66" s="4">
        <v>1142.94</v>
      </c>
      <c r="CG66" s="4">
        <v>13.96</v>
      </c>
      <c r="CH66" s="4">
        <f t="shared" si="56"/>
        <v>1130.1300000000001</v>
      </c>
      <c r="CI66" s="4">
        <v>1126.97</v>
      </c>
      <c r="CJ66" s="4">
        <v>3.16</v>
      </c>
      <c r="CK66" s="4">
        <f t="shared" si="57"/>
        <v>1114.97</v>
      </c>
      <c r="CL66" s="4">
        <v>1112.1300000000001</v>
      </c>
      <c r="CM66" s="4">
        <v>2.84</v>
      </c>
    </row>
    <row r="67" spans="1:91">
      <c r="A67" s="6" t="s">
        <v>64</v>
      </c>
      <c r="B67" s="4">
        <f t="shared" si="28"/>
        <v>1146.1100000000001</v>
      </c>
      <c r="C67" s="4">
        <v>1136.1500000000001</v>
      </c>
      <c r="D67" s="4">
        <v>9.9600000000000009</v>
      </c>
      <c r="E67" s="4">
        <f t="shared" si="29"/>
        <v>1157.1699999999998</v>
      </c>
      <c r="F67" s="4">
        <v>1152.58</v>
      </c>
      <c r="G67" s="4">
        <v>4.59</v>
      </c>
      <c r="H67" s="4">
        <f t="shared" si="30"/>
        <v>1143.82</v>
      </c>
      <c r="I67" s="4">
        <v>1130.95</v>
      </c>
      <c r="J67" s="4">
        <v>12.87</v>
      </c>
      <c r="K67" s="4">
        <f t="shared" si="31"/>
        <v>1221.26</v>
      </c>
      <c r="L67" s="4">
        <v>1208.3499999999999</v>
      </c>
      <c r="M67" s="4">
        <v>12.91</v>
      </c>
      <c r="N67" s="4">
        <f t="shared" si="32"/>
        <v>1116.4000000000001</v>
      </c>
      <c r="O67" s="4">
        <v>1109.72</v>
      </c>
      <c r="P67" s="4">
        <v>6.68</v>
      </c>
      <c r="Q67" s="4">
        <f t="shared" si="33"/>
        <v>1123.58</v>
      </c>
      <c r="R67" s="4">
        <v>1115.46</v>
      </c>
      <c r="S67" s="4">
        <v>8.1199999999999992</v>
      </c>
      <c r="T67" s="4">
        <f t="shared" si="34"/>
        <v>1113.05</v>
      </c>
      <c r="U67" s="4">
        <v>1104.8599999999999</v>
      </c>
      <c r="V67" s="4">
        <v>8.19</v>
      </c>
      <c r="W67" s="4">
        <f t="shared" si="35"/>
        <v>1077.3599999999999</v>
      </c>
      <c r="X67" s="4">
        <v>1072.99</v>
      </c>
      <c r="Y67" s="4">
        <v>4.37</v>
      </c>
      <c r="Z67" s="4">
        <f t="shared" si="36"/>
        <v>1104.3599999999999</v>
      </c>
      <c r="AA67" s="4">
        <v>1099.99</v>
      </c>
      <c r="AB67" s="4">
        <v>4.37</v>
      </c>
      <c r="AC67" s="4">
        <f t="shared" si="37"/>
        <v>1138.18</v>
      </c>
      <c r="AD67" s="4">
        <v>1124.6500000000001</v>
      </c>
      <c r="AE67" s="4">
        <v>13.53</v>
      </c>
      <c r="AF67" s="4">
        <f t="shared" si="38"/>
        <v>1121.32</v>
      </c>
      <c r="AG67" s="4">
        <v>1108.6099999999999</v>
      </c>
      <c r="AH67" s="4">
        <v>12.71</v>
      </c>
      <c r="AI67" s="4">
        <f t="shared" si="39"/>
        <v>1074.49</v>
      </c>
      <c r="AJ67" s="4">
        <v>1072.46</v>
      </c>
      <c r="AK67" s="4">
        <v>2.0299999999999998</v>
      </c>
      <c r="AL67" s="4">
        <f t="shared" si="40"/>
        <v>1006.65</v>
      </c>
      <c r="AM67" s="4">
        <v>1003.61</v>
      </c>
      <c r="AN67" s="4">
        <v>3.04</v>
      </c>
      <c r="AO67" s="4">
        <f t="shared" si="41"/>
        <v>989.54000000000008</v>
      </c>
      <c r="AP67" s="4">
        <v>987.07</v>
      </c>
      <c r="AQ67" s="4">
        <v>2.4700000000000002</v>
      </c>
      <c r="AR67" s="4">
        <f t="shared" si="42"/>
        <v>948.27</v>
      </c>
      <c r="AS67" s="4">
        <v>945.41</v>
      </c>
      <c r="AT67" s="4">
        <v>2.86</v>
      </c>
      <c r="AU67" s="4">
        <f t="shared" si="43"/>
        <v>994.18999999999994</v>
      </c>
      <c r="AV67" s="4">
        <v>982.79</v>
      </c>
      <c r="AW67" s="4">
        <v>11.4</v>
      </c>
      <c r="AX67" s="4">
        <f t="shared" si="44"/>
        <v>1033.8499999999999</v>
      </c>
      <c r="AY67" s="4">
        <v>1033.8499999999999</v>
      </c>
      <c r="AZ67" s="4">
        <v>0</v>
      </c>
      <c r="BA67" s="4">
        <f t="shared" si="45"/>
        <v>1056.8499999999999</v>
      </c>
      <c r="BB67" s="4">
        <v>1056.1199999999999</v>
      </c>
      <c r="BC67" s="4">
        <v>0.73</v>
      </c>
      <c r="BD67" s="4">
        <f t="shared" si="46"/>
        <v>1007.02</v>
      </c>
      <c r="BE67" s="4">
        <v>1004.17</v>
      </c>
      <c r="BF67" s="4">
        <v>2.85</v>
      </c>
      <c r="BG67" s="4">
        <f t="shared" si="47"/>
        <v>988.80000000000007</v>
      </c>
      <c r="BH67" s="4">
        <v>986.98</v>
      </c>
      <c r="BI67" s="4">
        <v>1.82</v>
      </c>
      <c r="BJ67" s="4">
        <f t="shared" si="48"/>
        <v>993.31</v>
      </c>
      <c r="BK67" s="4">
        <v>989.67</v>
      </c>
      <c r="BL67" s="4">
        <v>3.64</v>
      </c>
      <c r="BM67" s="4">
        <f t="shared" si="49"/>
        <v>1020.32</v>
      </c>
      <c r="BN67" s="4">
        <v>1012.2</v>
      </c>
      <c r="BO67" s="4">
        <v>8.1199999999999992</v>
      </c>
      <c r="BP67" s="4">
        <f t="shared" si="50"/>
        <v>1005.38</v>
      </c>
      <c r="BQ67" s="4">
        <v>997.2</v>
      </c>
      <c r="BR67" s="4">
        <v>8.18</v>
      </c>
      <c r="BS67" s="4">
        <f t="shared" si="51"/>
        <v>985.56</v>
      </c>
      <c r="BT67" s="4">
        <v>981.43</v>
      </c>
      <c r="BU67" s="4">
        <v>4.13</v>
      </c>
      <c r="BV67" s="4">
        <f t="shared" si="52"/>
        <v>955.36</v>
      </c>
      <c r="BW67" s="4">
        <v>951.23</v>
      </c>
      <c r="BX67" s="4">
        <v>4.13</v>
      </c>
      <c r="BY67" s="4">
        <f t="shared" si="53"/>
        <v>918.82</v>
      </c>
      <c r="BZ67" s="4">
        <v>915.61</v>
      </c>
      <c r="CA67" s="4">
        <v>3.21</v>
      </c>
      <c r="CB67" s="4">
        <f t="shared" si="54"/>
        <v>987.62</v>
      </c>
      <c r="CC67" s="4">
        <v>984.41</v>
      </c>
      <c r="CD67" s="4">
        <v>3.21</v>
      </c>
      <c r="CE67" s="4">
        <f t="shared" si="55"/>
        <v>1006.31</v>
      </c>
      <c r="CF67" s="4">
        <v>992.9</v>
      </c>
      <c r="CG67" s="4">
        <v>13.41</v>
      </c>
      <c r="CH67" s="4">
        <f t="shared" si="56"/>
        <v>988.72</v>
      </c>
      <c r="CI67" s="4">
        <v>986.03</v>
      </c>
      <c r="CJ67" s="4">
        <v>2.69</v>
      </c>
      <c r="CK67" s="4">
        <f t="shared" si="57"/>
        <v>974.54</v>
      </c>
      <c r="CL67" s="4">
        <v>972.04</v>
      </c>
      <c r="CM67" s="4">
        <v>2.5</v>
      </c>
    </row>
    <row r="68" spans="1:91">
      <c r="A68" s="6" t="s">
        <v>65</v>
      </c>
      <c r="B68" s="4">
        <f t="shared" si="28"/>
        <v>1019.76</v>
      </c>
      <c r="C68" s="4">
        <v>1011.14</v>
      </c>
      <c r="D68" s="4">
        <v>8.6199999999999992</v>
      </c>
      <c r="E68" s="4">
        <f t="shared" si="29"/>
        <v>993.15</v>
      </c>
      <c r="F68" s="4">
        <v>989.16</v>
      </c>
      <c r="G68" s="4">
        <v>3.99</v>
      </c>
      <c r="H68" s="4">
        <f t="shared" si="30"/>
        <v>966.54</v>
      </c>
      <c r="I68" s="4">
        <v>955.43</v>
      </c>
      <c r="J68" s="4">
        <v>11.11</v>
      </c>
      <c r="K68" s="4">
        <f t="shared" si="31"/>
        <v>1049.45</v>
      </c>
      <c r="L68" s="4">
        <v>1038.5</v>
      </c>
      <c r="M68" s="4">
        <v>10.95</v>
      </c>
      <c r="N68" s="4">
        <f t="shared" si="32"/>
        <v>978.68999999999994</v>
      </c>
      <c r="O68" s="4">
        <v>972.56</v>
      </c>
      <c r="P68" s="4">
        <v>6.13</v>
      </c>
      <c r="Q68" s="4">
        <f t="shared" si="33"/>
        <v>986.86</v>
      </c>
      <c r="R68" s="4">
        <v>979.23</v>
      </c>
      <c r="S68" s="4">
        <v>7.63</v>
      </c>
      <c r="T68" s="4">
        <f t="shared" si="34"/>
        <v>950.82</v>
      </c>
      <c r="U68" s="4">
        <v>944.24</v>
      </c>
      <c r="V68" s="4">
        <v>6.58</v>
      </c>
      <c r="W68" s="4">
        <f t="shared" si="35"/>
        <v>926.81</v>
      </c>
      <c r="X68" s="4">
        <v>923.3</v>
      </c>
      <c r="Y68" s="4">
        <v>3.51</v>
      </c>
      <c r="Z68" s="4">
        <f t="shared" si="36"/>
        <v>974.21</v>
      </c>
      <c r="AA68" s="4">
        <v>970.7</v>
      </c>
      <c r="AB68" s="4">
        <v>3.51</v>
      </c>
      <c r="AC68" s="4">
        <f t="shared" si="37"/>
        <v>964.59999999999991</v>
      </c>
      <c r="AD68" s="4">
        <v>953.06</v>
      </c>
      <c r="AE68" s="4">
        <v>11.54</v>
      </c>
      <c r="AF68" s="4">
        <f t="shared" si="38"/>
        <v>932.68000000000006</v>
      </c>
      <c r="AG68" s="4">
        <v>920.69</v>
      </c>
      <c r="AH68" s="4">
        <v>11.99</v>
      </c>
      <c r="AI68" s="4">
        <f t="shared" si="39"/>
        <v>918.01</v>
      </c>
      <c r="AJ68" s="4">
        <v>916.29</v>
      </c>
      <c r="AK68" s="4">
        <v>1.72</v>
      </c>
      <c r="AL68" s="4">
        <f t="shared" si="40"/>
        <v>850.88</v>
      </c>
      <c r="AM68" s="4">
        <v>848.3</v>
      </c>
      <c r="AN68" s="4">
        <v>2.58</v>
      </c>
      <c r="AO68" s="4">
        <f t="shared" si="41"/>
        <v>830.13</v>
      </c>
      <c r="AP68" s="4">
        <v>828.11</v>
      </c>
      <c r="AQ68" s="4">
        <v>2.02</v>
      </c>
      <c r="AR68" s="4">
        <f t="shared" si="42"/>
        <v>796.44999999999993</v>
      </c>
      <c r="AS68" s="4">
        <v>794.06</v>
      </c>
      <c r="AT68" s="4">
        <v>2.39</v>
      </c>
      <c r="AU68" s="4">
        <f t="shared" si="43"/>
        <v>841.82</v>
      </c>
      <c r="AV68" s="4">
        <v>832.12</v>
      </c>
      <c r="AW68" s="4">
        <v>9.6999999999999993</v>
      </c>
      <c r="AX68" s="4">
        <f t="shared" si="44"/>
        <v>856.44</v>
      </c>
      <c r="AY68" s="4">
        <v>856.44</v>
      </c>
      <c r="AZ68" s="4">
        <v>0</v>
      </c>
      <c r="BA68" s="4">
        <f t="shared" si="45"/>
        <v>870.69</v>
      </c>
      <c r="BB68" s="4">
        <v>870.09</v>
      </c>
      <c r="BC68" s="4">
        <v>0.6</v>
      </c>
      <c r="BD68" s="4">
        <f t="shared" si="46"/>
        <v>847.11</v>
      </c>
      <c r="BE68" s="4">
        <v>844.77</v>
      </c>
      <c r="BF68" s="4">
        <v>2.34</v>
      </c>
      <c r="BG68" s="4">
        <f t="shared" si="47"/>
        <v>831.52</v>
      </c>
      <c r="BH68" s="4">
        <v>830.02</v>
      </c>
      <c r="BI68" s="4">
        <v>1.5</v>
      </c>
      <c r="BJ68" s="4">
        <f t="shared" si="48"/>
        <v>847.6</v>
      </c>
      <c r="BK68" s="4">
        <v>840.4</v>
      </c>
      <c r="BL68" s="4">
        <v>7.2</v>
      </c>
      <c r="BM68" s="4">
        <f t="shared" si="49"/>
        <v>853.2299999999999</v>
      </c>
      <c r="BN68" s="4">
        <v>845.8</v>
      </c>
      <c r="BO68" s="4">
        <v>7.43</v>
      </c>
      <c r="BP68" s="4">
        <f t="shared" si="50"/>
        <v>842.4</v>
      </c>
      <c r="BQ68" s="4">
        <v>835.68</v>
      </c>
      <c r="BR68" s="4">
        <v>6.72</v>
      </c>
      <c r="BS68" s="4">
        <f t="shared" si="51"/>
        <v>820.24</v>
      </c>
      <c r="BT68" s="4">
        <v>816.94</v>
      </c>
      <c r="BU68" s="4">
        <v>3.3</v>
      </c>
      <c r="BV68" s="4">
        <f t="shared" si="52"/>
        <v>807.57999999999993</v>
      </c>
      <c r="BW68" s="4">
        <v>804.28</v>
      </c>
      <c r="BX68" s="4">
        <v>3.3</v>
      </c>
      <c r="BY68" s="4">
        <f t="shared" si="53"/>
        <v>775.68000000000006</v>
      </c>
      <c r="BZ68" s="4">
        <v>773.11</v>
      </c>
      <c r="CA68" s="4">
        <v>2.57</v>
      </c>
      <c r="CB68" s="4">
        <f t="shared" si="54"/>
        <v>827.80000000000007</v>
      </c>
      <c r="CC68" s="4">
        <v>825.23</v>
      </c>
      <c r="CD68" s="4">
        <v>2.57</v>
      </c>
      <c r="CE68" s="4">
        <f t="shared" si="55"/>
        <v>833.14</v>
      </c>
      <c r="CF68" s="4">
        <v>833.14</v>
      </c>
      <c r="CG68" s="4">
        <v>0</v>
      </c>
      <c r="CH68" s="4">
        <f t="shared" si="56"/>
        <v>837.06000000000006</v>
      </c>
      <c r="CI68" s="4">
        <v>834.86</v>
      </c>
      <c r="CJ68" s="4">
        <v>2.2000000000000002</v>
      </c>
      <c r="CK68" s="4">
        <f t="shared" si="57"/>
        <v>820.26</v>
      </c>
      <c r="CL68" s="4">
        <v>818.22</v>
      </c>
      <c r="CM68" s="4">
        <v>2.04</v>
      </c>
    </row>
    <row r="69" spans="1:91">
      <c r="A69" s="6" t="s">
        <v>66</v>
      </c>
      <c r="B69" s="4">
        <f t="shared" ref="B69:B99" si="58">C69+D69</f>
        <v>861.89</v>
      </c>
      <c r="C69" s="4">
        <v>853.79</v>
      </c>
      <c r="D69" s="4">
        <v>8.1</v>
      </c>
      <c r="E69" s="4">
        <f t="shared" ref="E69:E99" si="59">F69+G69</f>
        <v>831.99</v>
      </c>
      <c r="F69" s="4">
        <v>828.6</v>
      </c>
      <c r="G69" s="4">
        <v>3.39</v>
      </c>
      <c r="H69" s="4">
        <f t="shared" ref="H69:H99" si="60">I69+J69</f>
        <v>807.32</v>
      </c>
      <c r="I69" s="4">
        <v>796.95</v>
      </c>
      <c r="J69" s="4">
        <v>10.37</v>
      </c>
      <c r="K69" s="4">
        <f t="shared" ref="K69:K99" si="61">L69+M69</f>
        <v>882.44999999999993</v>
      </c>
      <c r="L69" s="4">
        <v>872.31</v>
      </c>
      <c r="M69" s="4">
        <v>10.14</v>
      </c>
      <c r="N69" s="4">
        <f t="shared" ref="N69:N99" si="62">O69+P69</f>
        <v>832.92</v>
      </c>
      <c r="O69" s="4">
        <v>827.3</v>
      </c>
      <c r="P69" s="4">
        <v>5.62</v>
      </c>
      <c r="Q69" s="4">
        <f t="shared" ref="Q69:Q99" si="63">R69+S69</f>
        <v>835.76</v>
      </c>
      <c r="R69" s="4">
        <v>829.36</v>
      </c>
      <c r="S69" s="4">
        <v>6.4</v>
      </c>
      <c r="T69" s="4">
        <f t="shared" ref="T69:T99" si="64">U69+V69</f>
        <v>792.58</v>
      </c>
      <c r="U69" s="4">
        <v>787.23</v>
      </c>
      <c r="V69" s="4">
        <v>5.35</v>
      </c>
      <c r="W69" s="4">
        <f t="shared" ref="W69:W99" si="65">X69+Y69</f>
        <v>771.80000000000007</v>
      </c>
      <c r="X69" s="4">
        <v>769.22</v>
      </c>
      <c r="Y69" s="4">
        <v>2.58</v>
      </c>
      <c r="Z69" s="4">
        <f t="shared" ref="Z69:Z99" si="66">AA69+AB69</f>
        <v>816.07</v>
      </c>
      <c r="AA69" s="4">
        <v>813.49</v>
      </c>
      <c r="AB69" s="4">
        <v>2.58</v>
      </c>
      <c r="AC69" s="4">
        <f t="shared" ref="AC69:AC99" si="67">AD69+AE69</f>
        <v>802.32</v>
      </c>
      <c r="AD69" s="4">
        <v>791.71</v>
      </c>
      <c r="AE69" s="4">
        <v>10.61</v>
      </c>
      <c r="AF69" s="4">
        <f t="shared" ref="AF69:AF99" si="68">AG69+AH69</f>
        <v>772.75</v>
      </c>
      <c r="AG69" s="4">
        <v>762.33</v>
      </c>
      <c r="AH69" s="4">
        <v>10.42</v>
      </c>
      <c r="AI69" s="4">
        <f t="shared" ref="AI69:AI99" si="69">AJ69+AK69</f>
        <v>771.78</v>
      </c>
      <c r="AJ69" s="4">
        <v>770.36</v>
      </c>
      <c r="AK69" s="4">
        <v>1.42</v>
      </c>
      <c r="AL69" s="4">
        <f t="shared" ref="AL69:AL99" si="70">AM69+AN69</f>
        <v>707.22</v>
      </c>
      <c r="AM69" s="4">
        <v>705.09</v>
      </c>
      <c r="AN69" s="4">
        <v>2.13</v>
      </c>
      <c r="AO69" s="4">
        <f t="shared" ref="AO69:AO99" si="71">AP69+AQ69</f>
        <v>671.01</v>
      </c>
      <c r="AP69" s="4">
        <v>669.43</v>
      </c>
      <c r="AQ69" s="4">
        <v>1.58</v>
      </c>
      <c r="AR69" s="4">
        <f t="shared" ref="AR69:AR99" si="72">AS69+AT69</f>
        <v>632.17999999999995</v>
      </c>
      <c r="AS69" s="4">
        <v>630.17999999999995</v>
      </c>
      <c r="AT69" s="4">
        <v>2</v>
      </c>
      <c r="AU69" s="4">
        <f t="shared" ref="AU69:AU99" si="73">AV69+AW69</f>
        <v>688.21999999999991</v>
      </c>
      <c r="AV69" s="4">
        <v>678.56</v>
      </c>
      <c r="AW69" s="4">
        <v>9.66</v>
      </c>
      <c r="AX69" s="4">
        <f t="shared" ref="AX69:AX99" si="74">AY69+AZ69</f>
        <v>697.75</v>
      </c>
      <c r="AY69" s="4">
        <v>697.75</v>
      </c>
      <c r="AZ69" s="4">
        <v>0</v>
      </c>
      <c r="BA69" s="4">
        <f t="shared" ref="BA69:BA99" si="75">BB69+BC69</f>
        <v>697.28</v>
      </c>
      <c r="BB69" s="4">
        <v>696.79</v>
      </c>
      <c r="BC69" s="4">
        <v>0.49</v>
      </c>
      <c r="BD69" s="4">
        <f t="shared" ref="BD69:BD99" si="76">BE69+BF69</f>
        <v>684.46999999999991</v>
      </c>
      <c r="BE69" s="4">
        <v>682.56</v>
      </c>
      <c r="BF69" s="4">
        <v>1.91</v>
      </c>
      <c r="BG69" s="4">
        <f t="shared" ref="BG69:BG99" si="77">BH69+BI69</f>
        <v>672.66</v>
      </c>
      <c r="BH69" s="4">
        <v>671.43</v>
      </c>
      <c r="BI69" s="4">
        <v>1.23</v>
      </c>
      <c r="BJ69" s="4">
        <f t="shared" ref="BJ69:BJ99" si="78">BK69+BL69</f>
        <v>694.79000000000008</v>
      </c>
      <c r="BK69" s="4">
        <v>687.22</v>
      </c>
      <c r="BL69" s="4">
        <v>7.57</v>
      </c>
      <c r="BM69" s="4">
        <f t="shared" ref="BM69:BM99" si="79">BN69+BO69</f>
        <v>694.16</v>
      </c>
      <c r="BN69" s="4">
        <v>688.18</v>
      </c>
      <c r="BO69" s="4">
        <v>5.98</v>
      </c>
      <c r="BP69" s="4">
        <f t="shared" ref="BP69:BP99" si="80">BQ69+BR69</f>
        <v>691.07999999999993</v>
      </c>
      <c r="BQ69" s="4">
        <v>684.92</v>
      </c>
      <c r="BR69" s="4">
        <v>6.16</v>
      </c>
      <c r="BS69" s="4">
        <f t="shared" ref="BS69:BS99" si="81">BT69+BU69</f>
        <v>665.2299999999999</v>
      </c>
      <c r="BT69" s="4">
        <v>662.68</v>
      </c>
      <c r="BU69" s="4">
        <v>2.5499999999999998</v>
      </c>
      <c r="BV69" s="4">
        <f t="shared" ref="BV69:BV99" si="82">BW69+BX69</f>
        <v>655.69999999999993</v>
      </c>
      <c r="BW69" s="4">
        <v>653.15</v>
      </c>
      <c r="BX69" s="4">
        <v>2.5499999999999998</v>
      </c>
      <c r="BY69" s="4">
        <f t="shared" ref="BY69:BY99" si="83">BZ69+CA69</f>
        <v>632.11</v>
      </c>
      <c r="BZ69" s="4">
        <v>630.13</v>
      </c>
      <c r="CA69" s="4">
        <v>1.98</v>
      </c>
      <c r="CB69" s="4">
        <f t="shared" ref="CB69:CB99" si="84">CC69+CD69</f>
        <v>666.46</v>
      </c>
      <c r="CC69" s="4">
        <v>664.48</v>
      </c>
      <c r="CD69" s="4">
        <v>1.98</v>
      </c>
      <c r="CE69" s="4">
        <f t="shared" ref="CE69:CE99" si="85">CF69+CG69</f>
        <v>680.28</v>
      </c>
      <c r="CF69" s="4">
        <v>680.28</v>
      </c>
      <c r="CG69" s="4">
        <v>0</v>
      </c>
      <c r="CH69" s="4">
        <f t="shared" ref="CH69:CH99" si="86">CI69+CJ69</f>
        <v>679.5</v>
      </c>
      <c r="CI69" s="4">
        <v>677.82</v>
      </c>
      <c r="CJ69" s="4">
        <v>1.68</v>
      </c>
      <c r="CK69" s="4">
        <f t="shared" ref="CK69:CK99" si="87">CL69+CM69</f>
        <v>656.26</v>
      </c>
      <c r="CL69" s="4">
        <v>654.71</v>
      </c>
      <c r="CM69" s="4">
        <v>1.55</v>
      </c>
    </row>
    <row r="70" spans="1:91">
      <c r="A70" s="6" t="s">
        <v>67</v>
      </c>
      <c r="B70" s="4">
        <f t="shared" si="58"/>
        <v>698.12</v>
      </c>
      <c r="C70" s="4">
        <v>690.63</v>
      </c>
      <c r="D70" s="4">
        <v>7.49</v>
      </c>
      <c r="E70" s="4">
        <f t="shared" si="59"/>
        <v>659.18</v>
      </c>
      <c r="F70" s="4">
        <v>656.43</v>
      </c>
      <c r="G70" s="4">
        <v>2.75</v>
      </c>
      <c r="H70" s="4">
        <f t="shared" si="60"/>
        <v>628</v>
      </c>
      <c r="I70" s="4">
        <v>618.46</v>
      </c>
      <c r="J70" s="4">
        <v>9.5399999999999991</v>
      </c>
      <c r="K70" s="4">
        <f t="shared" si="61"/>
        <v>681.16000000000008</v>
      </c>
      <c r="L70" s="4">
        <v>665.59</v>
      </c>
      <c r="M70" s="4">
        <v>15.57</v>
      </c>
      <c r="N70" s="4">
        <f t="shared" si="62"/>
        <v>624.87</v>
      </c>
      <c r="O70" s="4">
        <v>620.21</v>
      </c>
      <c r="P70" s="4">
        <v>4.66</v>
      </c>
      <c r="Q70" s="4">
        <f t="shared" si="63"/>
        <v>632.1</v>
      </c>
      <c r="R70" s="4">
        <v>626.83000000000004</v>
      </c>
      <c r="S70" s="4">
        <v>5.27</v>
      </c>
      <c r="T70" s="4">
        <f t="shared" si="64"/>
        <v>606.63</v>
      </c>
      <c r="U70" s="4">
        <v>603.36</v>
      </c>
      <c r="V70" s="4">
        <v>3.27</v>
      </c>
      <c r="W70" s="4">
        <f t="shared" si="65"/>
        <v>580.13</v>
      </c>
      <c r="X70" s="4">
        <v>578.45000000000005</v>
      </c>
      <c r="Y70" s="4">
        <v>1.68</v>
      </c>
      <c r="Z70" s="4">
        <f t="shared" si="66"/>
        <v>617.44999999999993</v>
      </c>
      <c r="AA70" s="4">
        <v>615.77</v>
      </c>
      <c r="AB70" s="4">
        <v>1.68</v>
      </c>
      <c r="AC70" s="4">
        <f t="shared" si="67"/>
        <v>628.37</v>
      </c>
      <c r="AD70" s="4">
        <v>618.77</v>
      </c>
      <c r="AE70" s="4">
        <v>9.6</v>
      </c>
      <c r="AF70" s="4">
        <f t="shared" si="68"/>
        <v>608.81999999999994</v>
      </c>
      <c r="AG70" s="4">
        <v>600.05999999999995</v>
      </c>
      <c r="AH70" s="4">
        <v>8.76</v>
      </c>
      <c r="AI70" s="4">
        <f t="shared" si="69"/>
        <v>600.14</v>
      </c>
      <c r="AJ70" s="4">
        <v>599.04999999999995</v>
      </c>
      <c r="AK70" s="4">
        <v>1.0900000000000001</v>
      </c>
      <c r="AL70" s="4">
        <f t="shared" si="70"/>
        <v>548.79999999999995</v>
      </c>
      <c r="AM70" s="4">
        <v>547.16999999999996</v>
      </c>
      <c r="AN70" s="4">
        <v>1.63</v>
      </c>
      <c r="AO70" s="4">
        <f t="shared" si="71"/>
        <v>519.55999999999995</v>
      </c>
      <c r="AP70" s="4">
        <v>518.41</v>
      </c>
      <c r="AQ70" s="4">
        <v>1.1499999999999999</v>
      </c>
      <c r="AR70" s="4">
        <f t="shared" si="72"/>
        <v>503.06</v>
      </c>
      <c r="AS70" s="4">
        <v>501.76</v>
      </c>
      <c r="AT70" s="4">
        <v>1.3</v>
      </c>
      <c r="AU70" s="4">
        <f t="shared" si="73"/>
        <v>551.3900000000001</v>
      </c>
      <c r="AV70" s="4">
        <v>542.44000000000005</v>
      </c>
      <c r="AW70" s="4">
        <v>8.9499999999999993</v>
      </c>
      <c r="AX70" s="4">
        <f t="shared" si="74"/>
        <v>541.01</v>
      </c>
      <c r="AY70" s="4">
        <v>541.01</v>
      </c>
      <c r="AZ70" s="4">
        <v>0</v>
      </c>
      <c r="BA70" s="4">
        <f t="shared" si="75"/>
        <v>542.41</v>
      </c>
      <c r="BB70" s="4">
        <v>542.03</v>
      </c>
      <c r="BC70" s="4">
        <v>0.38</v>
      </c>
      <c r="BD70" s="4">
        <f t="shared" si="76"/>
        <v>519.84</v>
      </c>
      <c r="BE70" s="4">
        <v>518.34</v>
      </c>
      <c r="BF70" s="4">
        <v>1.5</v>
      </c>
      <c r="BG70" s="4">
        <f t="shared" si="77"/>
        <v>514.1400000000001</v>
      </c>
      <c r="BH70" s="4">
        <v>513.19000000000005</v>
      </c>
      <c r="BI70" s="4">
        <v>0.95</v>
      </c>
      <c r="BJ70" s="4">
        <f t="shared" si="78"/>
        <v>532.47</v>
      </c>
      <c r="BK70" s="4">
        <v>525.69000000000005</v>
      </c>
      <c r="BL70" s="4">
        <v>6.78</v>
      </c>
      <c r="BM70" s="4">
        <f t="shared" si="79"/>
        <v>528.53000000000009</v>
      </c>
      <c r="BN70" s="4">
        <v>523.32000000000005</v>
      </c>
      <c r="BO70" s="4">
        <v>5.21</v>
      </c>
      <c r="BP70" s="4">
        <f t="shared" si="80"/>
        <v>521.21999999999991</v>
      </c>
      <c r="BQ70" s="4">
        <v>515.66999999999996</v>
      </c>
      <c r="BR70" s="4">
        <v>5.55</v>
      </c>
      <c r="BS70" s="4">
        <f t="shared" si="81"/>
        <v>504.46000000000004</v>
      </c>
      <c r="BT70" s="4">
        <v>502.74</v>
      </c>
      <c r="BU70" s="4">
        <v>1.72</v>
      </c>
      <c r="BV70" s="4">
        <f t="shared" si="82"/>
        <v>501.88000000000005</v>
      </c>
      <c r="BW70" s="4">
        <v>500.16</v>
      </c>
      <c r="BX70" s="4">
        <v>1.72</v>
      </c>
      <c r="BY70" s="4">
        <f t="shared" si="83"/>
        <v>475.46</v>
      </c>
      <c r="BZ70" s="4">
        <v>474.12</v>
      </c>
      <c r="CA70" s="4">
        <v>1.34</v>
      </c>
      <c r="CB70" s="4">
        <f t="shared" si="84"/>
        <v>496.90999999999997</v>
      </c>
      <c r="CC70" s="4">
        <v>495.57</v>
      </c>
      <c r="CD70" s="4">
        <v>1.34</v>
      </c>
      <c r="CE70" s="4">
        <f t="shared" si="85"/>
        <v>515.25</v>
      </c>
      <c r="CF70" s="4">
        <v>515.25</v>
      </c>
      <c r="CG70" s="4">
        <v>0</v>
      </c>
      <c r="CH70" s="4">
        <f t="shared" si="86"/>
        <v>525.68999999999994</v>
      </c>
      <c r="CI70" s="4">
        <v>524.76</v>
      </c>
      <c r="CJ70" s="4">
        <v>0.93</v>
      </c>
      <c r="CK70" s="4">
        <f t="shared" si="87"/>
        <v>496.29</v>
      </c>
      <c r="CL70" s="4">
        <v>495.42</v>
      </c>
      <c r="CM70" s="4">
        <v>0.87</v>
      </c>
    </row>
    <row r="71" spans="1:91">
      <c r="A71" s="6" t="s">
        <v>68</v>
      </c>
      <c r="B71" s="4">
        <f t="shared" si="58"/>
        <v>509.75</v>
      </c>
      <c r="C71" s="4">
        <v>503.71</v>
      </c>
      <c r="D71" s="4">
        <v>6.04</v>
      </c>
      <c r="E71" s="4">
        <f t="shared" si="59"/>
        <v>467.55</v>
      </c>
      <c r="F71" s="4">
        <v>465.5</v>
      </c>
      <c r="G71" s="4">
        <v>2.0499999999999998</v>
      </c>
      <c r="H71" s="4">
        <f t="shared" si="60"/>
        <v>457.13</v>
      </c>
      <c r="I71" s="4">
        <v>449.61</v>
      </c>
      <c r="J71" s="4">
        <v>7.52</v>
      </c>
      <c r="K71" s="4">
        <f t="shared" si="61"/>
        <v>493.87</v>
      </c>
      <c r="L71" s="4">
        <v>481.04</v>
      </c>
      <c r="M71" s="4">
        <v>12.83</v>
      </c>
      <c r="N71" s="4">
        <f t="shared" si="62"/>
        <v>449.35999999999996</v>
      </c>
      <c r="O71" s="4">
        <v>446.15</v>
      </c>
      <c r="P71" s="4">
        <v>3.21</v>
      </c>
      <c r="Q71" s="4">
        <f t="shared" si="63"/>
        <v>453.10999999999996</v>
      </c>
      <c r="R71" s="4">
        <v>449.03</v>
      </c>
      <c r="S71" s="4">
        <v>4.08</v>
      </c>
      <c r="T71" s="4">
        <f t="shared" si="64"/>
        <v>423.93</v>
      </c>
      <c r="U71" s="4">
        <v>422.22</v>
      </c>
      <c r="V71" s="4">
        <v>1.71</v>
      </c>
      <c r="W71" s="4">
        <f t="shared" si="65"/>
        <v>415.31</v>
      </c>
      <c r="X71" s="4">
        <v>414.92</v>
      </c>
      <c r="Y71" s="4">
        <v>0.39</v>
      </c>
      <c r="Z71" s="4">
        <f t="shared" si="66"/>
        <v>432.81</v>
      </c>
      <c r="AA71" s="4">
        <v>432.42</v>
      </c>
      <c r="AB71" s="4">
        <v>0.39</v>
      </c>
      <c r="AC71" s="4">
        <f t="shared" si="67"/>
        <v>445.47</v>
      </c>
      <c r="AD71" s="4">
        <v>437.49</v>
      </c>
      <c r="AE71" s="4">
        <v>7.98</v>
      </c>
      <c r="AF71" s="4">
        <f t="shared" si="68"/>
        <v>464.54</v>
      </c>
      <c r="AG71" s="4">
        <v>457.49</v>
      </c>
      <c r="AH71" s="4">
        <v>7.05</v>
      </c>
      <c r="AI71" s="4">
        <f t="shared" si="69"/>
        <v>449</v>
      </c>
      <c r="AJ71" s="4">
        <v>448.27</v>
      </c>
      <c r="AK71" s="4">
        <v>0.73</v>
      </c>
      <c r="AL71" s="4">
        <f t="shared" si="70"/>
        <v>398.45000000000005</v>
      </c>
      <c r="AM71" s="4">
        <v>397.35</v>
      </c>
      <c r="AN71" s="4">
        <v>1.1000000000000001</v>
      </c>
      <c r="AO71" s="4">
        <f t="shared" si="71"/>
        <v>371.34</v>
      </c>
      <c r="AP71" s="4">
        <v>370.69</v>
      </c>
      <c r="AQ71" s="4">
        <v>0.65</v>
      </c>
      <c r="AR71" s="4">
        <f t="shared" si="72"/>
        <v>367.88</v>
      </c>
      <c r="AS71" s="4">
        <v>367.1</v>
      </c>
      <c r="AT71" s="4">
        <v>0.78</v>
      </c>
      <c r="AU71" s="4">
        <f t="shared" si="73"/>
        <v>393.37</v>
      </c>
      <c r="AV71" s="4">
        <v>386.43</v>
      </c>
      <c r="AW71" s="4">
        <v>6.94</v>
      </c>
      <c r="AX71" s="4">
        <f t="shared" si="74"/>
        <v>381.32</v>
      </c>
      <c r="AY71" s="4">
        <v>381.32</v>
      </c>
      <c r="AZ71" s="4">
        <v>0</v>
      </c>
      <c r="BA71" s="4">
        <f t="shared" si="75"/>
        <v>379.16</v>
      </c>
      <c r="BB71" s="4">
        <v>378.93</v>
      </c>
      <c r="BC71" s="4">
        <v>0.23</v>
      </c>
      <c r="BD71" s="4">
        <f t="shared" si="76"/>
        <v>358.83</v>
      </c>
      <c r="BE71" s="4">
        <v>357.9</v>
      </c>
      <c r="BF71" s="4">
        <v>0.93</v>
      </c>
      <c r="BG71" s="4">
        <f t="shared" si="77"/>
        <v>351.09</v>
      </c>
      <c r="BH71" s="4">
        <v>350.52</v>
      </c>
      <c r="BI71" s="4">
        <v>0.56999999999999995</v>
      </c>
      <c r="BJ71" s="4">
        <f t="shared" si="78"/>
        <v>374.8</v>
      </c>
      <c r="BK71" s="4">
        <v>368.91</v>
      </c>
      <c r="BL71" s="4">
        <v>5.89</v>
      </c>
      <c r="BM71" s="4">
        <f t="shared" si="79"/>
        <v>365.30999999999995</v>
      </c>
      <c r="BN71" s="4">
        <v>361.78</v>
      </c>
      <c r="BO71" s="4">
        <v>3.53</v>
      </c>
      <c r="BP71" s="4">
        <f t="shared" si="80"/>
        <v>368.78</v>
      </c>
      <c r="BQ71" s="4">
        <v>364.71</v>
      </c>
      <c r="BR71" s="4">
        <v>4.07</v>
      </c>
      <c r="BS71" s="4">
        <f t="shared" si="81"/>
        <v>354.61</v>
      </c>
      <c r="BT71" s="4">
        <v>353.6</v>
      </c>
      <c r="BU71" s="4">
        <v>1.01</v>
      </c>
      <c r="BV71" s="4">
        <f t="shared" si="82"/>
        <v>337.15</v>
      </c>
      <c r="BW71" s="4">
        <v>336.14</v>
      </c>
      <c r="BX71" s="4">
        <v>1.01</v>
      </c>
      <c r="BY71" s="4">
        <f t="shared" si="83"/>
        <v>316.97000000000003</v>
      </c>
      <c r="BZ71" s="4">
        <v>316.18</v>
      </c>
      <c r="CA71" s="4">
        <v>0.79</v>
      </c>
      <c r="CB71" s="4">
        <f t="shared" si="84"/>
        <v>332.17</v>
      </c>
      <c r="CC71" s="4">
        <v>331.38</v>
      </c>
      <c r="CD71" s="4">
        <v>0.79</v>
      </c>
      <c r="CE71" s="4">
        <f t="shared" si="85"/>
        <v>360.33</v>
      </c>
      <c r="CF71" s="4">
        <v>360.33</v>
      </c>
      <c r="CG71" s="4">
        <v>0</v>
      </c>
      <c r="CH71" s="4">
        <f t="shared" si="86"/>
        <v>348.18</v>
      </c>
      <c r="CI71" s="4">
        <v>347.63</v>
      </c>
      <c r="CJ71" s="4">
        <v>0.55000000000000004</v>
      </c>
      <c r="CK71" s="4">
        <f t="shared" si="87"/>
        <v>345.65999999999997</v>
      </c>
      <c r="CL71" s="4">
        <v>345.14</v>
      </c>
      <c r="CM71" s="4">
        <v>0.52</v>
      </c>
    </row>
    <row r="72" spans="1:91">
      <c r="A72" s="6" t="s">
        <v>69</v>
      </c>
      <c r="B72" s="4">
        <f t="shared" si="58"/>
        <v>330.34</v>
      </c>
      <c r="C72" s="4">
        <v>325.77</v>
      </c>
      <c r="D72" s="4">
        <v>4.57</v>
      </c>
      <c r="E72" s="4">
        <f t="shared" si="59"/>
        <v>302.95999999999998</v>
      </c>
      <c r="F72" s="4">
        <v>301.57</v>
      </c>
      <c r="G72" s="4">
        <v>1.39</v>
      </c>
      <c r="H72" s="4">
        <f t="shared" si="60"/>
        <v>329.03000000000003</v>
      </c>
      <c r="I72" s="4">
        <v>323.12</v>
      </c>
      <c r="J72" s="4">
        <v>5.91</v>
      </c>
      <c r="K72" s="4">
        <f t="shared" si="61"/>
        <v>316.7</v>
      </c>
      <c r="L72" s="4">
        <v>312.75</v>
      </c>
      <c r="M72" s="4">
        <v>3.95</v>
      </c>
      <c r="N72" s="4">
        <f t="shared" si="62"/>
        <v>296.56</v>
      </c>
      <c r="O72" s="4">
        <v>295.25</v>
      </c>
      <c r="P72" s="4">
        <v>1.31</v>
      </c>
      <c r="Q72" s="4">
        <f t="shared" si="63"/>
        <v>280.97999999999996</v>
      </c>
      <c r="R72" s="4">
        <v>277.27999999999997</v>
      </c>
      <c r="S72" s="4">
        <v>3.7</v>
      </c>
      <c r="T72" s="4">
        <f t="shared" si="64"/>
        <v>267.23</v>
      </c>
      <c r="U72" s="4">
        <v>266.92</v>
      </c>
      <c r="V72" s="4">
        <v>0.31</v>
      </c>
      <c r="W72" s="4">
        <f t="shared" si="65"/>
        <v>269.32</v>
      </c>
      <c r="X72" s="4">
        <v>269.02</v>
      </c>
      <c r="Y72" s="4">
        <v>0.3</v>
      </c>
      <c r="Z72" s="4">
        <f t="shared" si="66"/>
        <v>276.54000000000002</v>
      </c>
      <c r="AA72" s="4">
        <v>276.24</v>
      </c>
      <c r="AB72" s="4">
        <v>0.3</v>
      </c>
      <c r="AC72" s="4">
        <f t="shared" si="67"/>
        <v>277.10000000000002</v>
      </c>
      <c r="AD72" s="4">
        <v>270.63</v>
      </c>
      <c r="AE72" s="4">
        <v>6.47</v>
      </c>
      <c r="AF72" s="4">
        <f t="shared" si="68"/>
        <v>275.98</v>
      </c>
      <c r="AG72" s="4">
        <v>270.37</v>
      </c>
      <c r="AH72" s="4">
        <v>5.61</v>
      </c>
      <c r="AI72" s="4">
        <f t="shared" si="69"/>
        <v>274.63</v>
      </c>
      <c r="AJ72" s="4">
        <v>274.13</v>
      </c>
      <c r="AK72" s="4">
        <v>0.5</v>
      </c>
      <c r="AL72" s="4">
        <f t="shared" si="70"/>
        <v>257</v>
      </c>
      <c r="AM72" s="4">
        <v>256.25</v>
      </c>
      <c r="AN72" s="4">
        <v>0.75</v>
      </c>
      <c r="AO72" s="4">
        <f t="shared" si="71"/>
        <v>228.39999999999998</v>
      </c>
      <c r="AP72" s="4">
        <v>227.98</v>
      </c>
      <c r="AQ72" s="4">
        <v>0.42</v>
      </c>
      <c r="AR72" s="4">
        <f t="shared" si="72"/>
        <v>222.87</v>
      </c>
      <c r="AS72" s="4">
        <v>222.32</v>
      </c>
      <c r="AT72" s="4">
        <v>0.55000000000000004</v>
      </c>
      <c r="AU72" s="4">
        <f t="shared" si="73"/>
        <v>247.96</v>
      </c>
      <c r="AV72" s="4">
        <v>242.36</v>
      </c>
      <c r="AW72" s="4">
        <v>5.6</v>
      </c>
      <c r="AX72" s="4">
        <f t="shared" si="74"/>
        <v>226.43</v>
      </c>
      <c r="AY72" s="4">
        <v>226.43</v>
      </c>
      <c r="AZ72" s="4">
        <v>0</v>
      </c>
      <c r="BA72" s="4">
        <f t="shared" si="75"/>
        <v>226.5</v>
      </c>
      <c r="BB72" s="4">
        <v>226.34</v>
      </c>
      <c r="BC72" s="4">
        <v>0.16</v>
      </c>
      <c r="BD72" s="4">
        <f t="shared" si="76"/>
        <v>203.13</v>
      </c>
      <c r="BE72" s="4">
        <v>202.46</v>
      </c>
      <c r="BF72" s="4">
        <v>0.67</v>
      </c>
      <c r="BG72" s="4">
        <f t="shared" si="77"/>
        <v>198.42</v>
      </c>
      <c r="BH72" s="4">
        <v>198.01</v>
      </c>
      <c r="BI72" s="4">
        <v>0.41</v>
      </c>
      <c r="BJ72" s="4">
        <f t="shared" si="78"/>
        <v>229.69</v>
      </c>
      <c r="BK72" s="4">
        <v>224.16</v>
      </c>
      <c r="BL72" s="4">
        <v>5.53</v>
      </c>
      <c r="BM72" s="4">
        <f t="shared" si="79"/>
        <v>214.27</v>
      </c>
      <c r="BN72" s="4">
        <v>211.94</v>
      </c>
      <c r="BO72" s="4">
        <v>2.33</v>
      </c>
      <c r="BP72" s="4">
        <f t="shared" si="80"/>
        <v>227.47</v>
      </c>
      <c r="BQ72" s="4">
        <v>224.46</v>
      </c>
      <c r="BR72" s="4">
        <v>3.01</v>
      </c>
      <c r="BS72" s="4">
        <f t="shared" si="81"/>
        <v>205.10999999999999</v>
      </c>
      <c r="BT72" s="4">
        <v>204.38</v>
      </c>
      <c r="BU72" s="4">
        <v>0.73</v>
      </c>
      <c r="BV72" s="4">
        <f t="shared" si="82"/>
        <v>198.86999999999998</v>
      </c>
      <c r="BW72" s="4">
        <v>198.14</v>
      </c>
      <c r="BX72" s="4">
        <v>0.73</v>
      </c>
      <c r="BY72" s="4">
        <f t="shared" si="83"/>
        <v>186.01999999999998</v>
      </c>
      <c r="BZ72" s="4">
        <v>185.45</v>
      </c>
      <c r="CA72" s="4">
        <v>0.56999999999999995</v>
      </c>
      <c r="CB72" s="4">
        <f t="shared" si="84"/>
        <v>189.45</v>
      </c>
      <c r="CC72" s="4">
        <v>188.88</v>
      </c>
      <c r="CD72" s="4">
        <v>0.56999999999999995</v>
      </c>
      <c r="CE72" s="4">
        <f t="shared" si="85"/>
        <v>218.34</v>
      </c>
      <c r="CF72" s="4">
        <v>218.34</v>
      </c>
      <c r="CG72" s="4">
        <v>0</v>
      </c>
      <c r="CH72" s="4">
        <f t="shared" si="86"/>
        <v>205.1</v>
      </c>
      <c r="CI72" s="4">
        <v>204.76</v>
      </c>
      <c r="CJ72" s="4">
        <v>0.34</v>
      </c>
      <c r="CK72" s="4">
        <f t="shared" si="87"/>
        <v>211.78</v>
      </c>
      <c r="CL72" s="4">
        <v>211.46</v>
      </c>
      <c r="CM72" s="4">
        <v>0.32</v>
      </c>
    </row>
    <row r="73" spans="1:91">
      <c r="A73" s="6" t="s">
        <v>70</v>
      </c>
      <c r="B73" s="4">
        <f t="shared" si="58"/>
        <v>194.22</v>
      </c>
      <c r="C73" s="4">
        <v>190.88</v>
      </c>
      <c r="D73" s="4">
        <v>3.34</v>
      </c>
      <c r="E73" s="4">
        <f t="shared" si="59"/>
        <v>175.25</v>
      </c>
      <c r="F73" s="4">
        <v>174.29</v>
      </c>
      <c r="G73" s="4">
        <v>0.96</v>
      </c>
      <c r="H73" s="4">
        <f t="shared" si="60"/>
        <v>198.97</v>
      </c>
      <c r="I73" s="4">
        <v>194.65</v>
      </c>
      <c r="J73" s="4">
        <v>4.32</v>
      </c>
      <c r="K73" s="4">
        <f t="shared" si="61"/>
        <v>187.46</v>
      </c>
      <c r="L73" s="4">
        <v>184.08</v>
      </c>
      <c r="M73" s="4">
        <v>3.38</v>
      </c>
      <c r="N73" s="4">
        <f t="shared" si="62"/>
        <v>170.87</v>
      </c>
      <c r="O73" s="4">
        <v>169.96</v>
      </c>
      <c r="P73" s="4">
        <v>0.91</v>
      </c>
      <c r="Q73" s="4">
        <f t="shared" si="63"/>
        <v>172.69</v>
      </c>
      <c r="R73" s="4">
        <v>169.84</v>
      </c>
      <c r="S73" s="4">
        <v>2.85</v>
      </c>
      <c r="T73" s="4">
        <f t="shared" si="64"/>
        <v>166.68</v>
      </c>
      <c r="U73" s="4">
        <v>166.46</v>
      </c>
      <c r="V73" s="4">
        <v>0.22</v>
      </c>
      <c r="W73" s="4">
        <f t="shared" si="65"/>
        <v>162.64000000000001</v>
      </c>
      <c r="X73" s="4">
        <v>162.43</v>
      </c>
      <c r="Y73" s="4">
        <v>0.21</v>
      </c>
      <c r="Z73" s="4">
        <f t="shared" si="66"/>
        <v>167.3</v>
      </c>
      <c r="AA73" s="4">
        <v>167.09</v>
      </c>
      <c r="AB73" s="4">
        <v>0.21</v>
      </c>
      <c r="AC73" s="4">
        <f t="shared" si="67"/>
        <v>172.62</v>
      </c>
      <c r="AD73" s="4">
        <v>168.16</v>
      </c>
      <c r="AE73" s="4">
        <v>4.46</v>
      </c>
      <c r="AF73" s="4">
        <f t="shared" si="68"/>
        <v>166.88</v>
      </c>
      <c r="AG73" s="4">
        <v>163.44999999999999</v>
      </c>
      <c r="AH73" s="4">
        <v>3.43</v>
      </c>
      <c r="AI73" s="4">
        <f t="shared" si="69"/>
        <v>162.93</v>
      </c>
      <c r="AJ73" s="4">
        <v>162.61000000000001</v>
      </c>
      <c r="AK73" s="4">
        <v>0.32</v>
      </c>
      <c r="AL73" s="4">
        <f t="shared" si="70"/>
        <v>153.30000000000001</v>
      </c>
      <c r="AM73" s="4">
        <v>152.81</v>
      </c>
      <c r="AN73" s="4">
        <v>0.49</v>
      </c>
      <c r="AO73" s="4">
        <f t="shared" si="71"/>
        <v>138.04</v>
      </c>
      <c r="AP73" s="4">
        <v>137.79</v>
      </c>
      <c r="AQ73" s="4">
        <v>0.25</v>
      </c>
      <c r="AR73" s="4">
        <f t="shared" si="72"/>
        <v>125.94999999999999</v>
      </c>
      <c r="AS73" s="4">
        <v>125.63</v>
      </c>
      <c r="AT73" s="4">
        <v>0.32</v>
      </c>
      <c r="AU73" s="4">
        <f t="shared" si="73"/>
        <v>132.71</v>
      </c>
      <c r="AV73" s="4">
        <v>128.88</v>
      </c>
      <c r="AW73" s="4">
        <v>3.83</v>
      </c>
      <c r="AX73" s="4">
        <f t="shared" si="74"/>
        <v>131.37</v>
      </c>
      <c r="AY73" s="4">
        <v>131.37</v>
      </c>
      <c r="AZ73" s="4">
        <v>0</v>
      </c>
      <c r="BA73" s="4">
        <f t="shared" si="75"/>
        <v>127.34</v>
      </c>
      <c r="BB73" s="4">
        <v>127.23</v>
      </c>
      <c r="BC73" s="4">
        <v>0.11</v>
      </c>
      <c r="BD73" s="4">
        <f t="shared" si="76"/>
        <v>106.59</v>
      </c>
      <c r="BE73" s="4">
        <v>106.15</v>
      </c>
      <c r="BF73" s="4">
        <v>0.44</v>
      </c>
      <c r="BG73" s="4">
        <f t="shared" si="77"/>
        <v>104.08</v>
      </c>
      <c r="BH73" s="4">
        <v>103.81</v>
      </c>
      <c r="BI73" s="4">
        <v>0.27</v>
      </c>
      <c r="BJ73" s="4">
        <f t="shared" si="78"/>
        <v>123.81</v>
      </c>
      <c r="BK73" s="4">
        <v>120.02</v>
      </c>
      <c r="BL73" s="4">
        <v>3.79</v>
      </c>
      <c r="BM73" s="4">
        <f t="shared" si="79"/>
        <v>118.08999999999999</v>
      </c>
      <c r="BN73" s="4">
        <v>117.71</v>
      </c>
      <c r="BO73" s="4">
        <v>0.38</v>
      </c>
      <c r="BP73" s="4">
        <f t="shared" si="80"/>
        <v>127.91</v>
      </c>
      <c r="BQ73" s="4">
        <v>125.91</v>
      </c>
      <c r="BR73" s="4">
        <v>2</v>
      </c>
      <c r="BS73" s="4">
        <f t="shared" si="81"/>
        <v>110.15</v>
      </c>
      <c r="BT73" s="4">
        <v>109.67</v>
      </c>
      <c r="BU73" s="4">
        <v>0.48</v>
      </c>
      <c r="BV73" s="4">
        <f t="shared" si="82"/>
        <v>111.37</v>
      </c>
      <c r="BW73" s="4">
        <v>110.89</v>
      </c>
      <c r="BX73" s="4">
        <v>0.48</v>
      </c>
      <c r="BY73" s="4">
        <f t="shared" si="83"/>
        <v>103.82000000000001</v>
      </c>
      <c r="BZ73" s="4">
        <v>103.45</v>
      </c>
      <c r="CA73" s="4">
        <v>0.37</v>
      </c>
      <c r="CB73" s="4">
        <f t="shared" si="84"/>
        <v>100.66000000000001</v>
      </c>
      <c r="CC73" s="4">
        <v>100.29</v>
      </c>
      <c r="CD73" s="4">
        <v>0.37</v>
      </c>
      <c r="CE73" s="4">
        <f t="shared" si="85"/>
        <v>111.78</v>
      </c>
      <c r="CF73" s="4">
        <v>111.78</v>
      </c>
      <c r="CG73" s="4">
        <v>0</v>
      </c>
      <c r="CH73" s="4">
        <f t="shared" si="86"/>
        <v>118.49000000000001</v>
      </c>
      <c r="CI73" s="4">
        <v>118.31</v>
      </c>
      <c r="CJ73" s="4">
        <v>0.18</v>
      </c>
      <c r="CK73" s="4">
        <f t="shared" si="87"/>
        <v>122.36</v>
      </c>
      <c r="CL73" s="4">
        <v>122.19</v>
      </c>
      <c r="CM73" s="4">
        <v>0.17</v>
      </c>
    </row>
    <row r="74" spans="1:91">
      <c r="A74" s="6" t="s">
        <v>71</v>
      </c>
      <c r="B74" s="4">
        <f t="shared" si="58"/>
        <v>97.83</v>
      </c>
      <c r="C74" s="4">
        <v>95.66</v>
      </c>
      <c r="D74" s="4">
        <v>2.17</v>
      </c>
      <c r="E74" s="4">
        <f t="shared" si="59"/>
        <v>88.9</v>
      </c>
      <c r="F74" s="4">
        <v>88.31</v>
      </c>
      <c r="G74" s="4">
        <v>0.59</v>
      </c>
      <c r="H74" s="4">
        <f t="shared" si="60"/>
        <v>98.05</v>
      </c>
      <c r="I74" s="4">
        <v>95.24</v>
      </c>
      <c r="J74" s="4">
        <v>2.81</v>
      </c>
      <c r="K74" s="4">
        <f t="shared" si="61"/>
        <v>90.81</v>
      </c>
      <c r="L74" s="4">
        <v>90.01</v>
      </c>
      <c r="M74" s="4">
        <v>0.8</v>
      </c>
      <c r="N74" s="4">
        <f t="shared" si="62"/>
        <v>80.63</v>
      </c>
      <c r="O74" s="4">
        <v>80.08</v>
      </c>
      <c r="P74" s="4">
        <v>0.55000000000000004</v>
      </c>
      <c r="Q74" s="4">
        <f t="shared" si="63"/>
        <v>86.22</v>
      </c>
      <c r="R74" s="4">
        <v>84.19</v>
      </c>
      <c r="S74" s="4">
        <v>2.0299999999999998</v>
      </c>
      <c r="T74" s="4">
        <f t="shared" si="64"/>
        <v>78.78</v>
      </c>
      <c r="U74" s="4">
        <v>78.650000000000006</v>
      </c>
      <c r="V74" s="4">
        <v>0.13</v>
      </c>
      <c r="W74" s="4">
        <f t="shared" si="65"/>
        <v>76.36</v>
      </c>
      <c r="X74" s="4">
        <v>76.23</v>
      </c>
      <c r="Y74" s="4">
        <v>0.13</v>
      </c>
      <c r="Z74" s="4">
        <f t="shared" si="66"/>
        <v>77.97999999999999</v>
      </c>
      <c r="AA74" s="4">
        <v>77.849999999999994</v>
      </c>
      <c r="AB74" s="4">
        <v>0.13</v>
      </c>
      <c r="AC74" s="4">
        <f t="shared" si="67"/>
        <v>85.89</v>
      </c>
      <c r="AD74" s="4">
        <v>83.44</v>
      </c>
      <c r="AE74" s="4">
        <v>2.4500000000000002</v>
      </c>
      <c r="AF74" s="4">
        <f t="shared" si="68"/>
        <v>72.31</v>
      </c>
      <c r="AG74" s="4">
        <v>70.11</v>
      </c>
      <c r="AH74" s="4">
        <v>2.2000000000000002</v>
      </c>
      <c r="AI74" s="4">
        <f t="shared" si="69"/>
        <v>75.67</v>
      </c>
      <c r="AJ74" s="4">
        <v>75.489999999999995</v>
      </c>
      <c r="AK74" s="4">
        <v>0.18</v>
      </c>
      <c r="AL74" s="4">
        <f t="shared" si="70"/>
        <v>73.509999999999991</v>
      </c>
      <c r="AM74" s="4">
        <v>73.239999999999995</v>
      </c>
      <c r="AN74" s="4">
        <v>0.27</v>
      </c>
      <c r="AO74" s="4">
        <f t="shared" si="71"/>
        <v>60.25</v>
      </c>
      <c r="AP74" s="4">
        <v>60.12</v>
      </c>
      <c r="AQ74" s="4">
        <v>0.13</v>
      </c>
      <c r="AR74" s="4">
        <f t="shared" si="72"/>
        <v>53.58</v>
      </c>
      <c r="AS74" s="4">
        <v>53.42</v>
      </c>
      <c r="AT74" s="4">
        <v>0.16</v>
      </c>
      <c r="AU74" s="4">
        <f t="shared" si="73"/>
        <v>57.83</v>
      </c>
      <c r="AV74" s="4">
        <v>55.68</v>
      </c>
      <c r="AW74" s="4">
        <v>2.15</v>
      </c>
      <c r="AX74" s="4">
        <f t="shared" si="74"/>
        <v>53.63</v>
      </c>
      <c r="AY74" s="4">
        <v>53.63</v>
      </c>
      <c r="AZ74" s="4">
        <v>0</v>
      </c>
      <c r="BA74" s="4">
        <f t="shared" si="75"/>
        <v>55.72</v>
      </c>
      <c r="BB74" s="4">
        <v>55.66</v>
      </c>
      <c r="BC74" s="4">
        <v>0.06</v>
      </c>
      <c r="BD74" s="4">
        <f t="shared" si="76"/>
        <v>45.04</v>
      </c>
      <c r="BE74" s="4">
        <v>44.79</v>
      </c>
      <c r="BF74" s="4">
        <v>0.25</v>
      </c>
      <c r="BG74" s="4">
        <f t="shared" si="77"/>
        <v>45.69</v>
      </c>
      <c r="BH74" s="4">
        <v>45.54</v>
      </c>
      <c r="BI74" s="4">
        <v>0.15</v>
      </c>
      <c r="BJ74" s="4">
        <f t="shared" si="78"/>
        <v>46.28</v>
      </c>
      <c r="BK74" s="4">
        <v>46.13</v>
      </c>
      <c r="BL74" s="4">
        <v>0.15</v>
      </c>
      <c r="BM74" s="4">
        <f t="shared" si="79"/>
        <v>52.2</v>
      </c>
      <c r="BN74" s="4">
        <v>52.02</v>
      </c>
      <c r="BO74" s="4">
        <v>0.18</v>
      </c>
      <c r="BP74" s="4">
        <f t="shared" si="80"/>
        <v>54.03</v>
      </c>
      <c r="BQ74" s="4">
        <v>53.77</v>
      </c>
      <c r="BR74" s="4">
        <v>0.26</v>
      </c>
      <c r="BS74" s="4">
        <f t="shared" si="81"/>
        <v>43.15</v>
      </c>
      <c r="BT74" s="4">
        <v>42.89</v>
      </c>
      <c r="BU74" s="4">
        <v>0.26</v>
      </c>
      <c r="BV74" s="4">
        <f t="shared" si="82"/>
        <v>43.919999999999995</v>
      </c>
      <c r="BW74" s="4">
        <v>43.66</v>
      </c>
      <c r="BX74" s="4">
        <v>0.26</v>
      </c>
      <c r="BY74" s="4">
        <f t="shared" si="83"/>
        <v>40.900000000000006</v>
      </c>
      <c r="BZ74" s="4">
        <v>40.700000000000003</v>
      </c>
      <c r="CA74" s="4">
        <v>0.2</v>
      </c>
      <c r="CB74" s="4">
        <f t="shared" si="84"/>
        <v>36.43</v>
      </c>
      <c r="CC74" s="4">
        <v>36.229999999999997</v>
      </c>
      <c r="CD74" s="4">
        <v>0.2</v>
      </c>
      <c r="CE74" s="4">
        <f t="shared" si="85"/>
        <v>41.65</v>
      </c>
      <c r="CF74" s="4">
        <v>41.65</v>
      </c>
      <c r="CG74" s="4">
        <v>0</v>
      </c>
      <c r="CH74" s="4">
        <f t="shared" si="86"/>
        <v>46.93</v>
      </c>
      <c r="CI74" s="4">
        <v>46.85</v>
      </c>
      <c r="CJ74" s="4">
        <v>0.08</v>
      </c>
      <c r="CK74" s="4">
        <f t="shared" si="87"/>
        <v>51.95</v>
      </c>
      <c r="CL74" s="4">
        <v>51.88</v>
      </c>
      <c r="CM74" s="4">
        <v>7.0000000000000007E-2</v>
      </c>
    </row>
    <row r="75" spans="1:91">
      <c r="A75" s="6" t="s">
        <v>72</v>
      </c>
      <c r="B75" s="4">
        <f t="shared" si="58"/>
        <v>31.830000000000002</v>
      </c>
      <c r="C75" s="4">
        <v>31.57</v>
      </c>
      <c r="D75" s="4">
        <v>0.26</v>
      </c>
      <c r="E75" s="4">
        <f t="shared" si="59"/>
        <v>30.560000000000002</v>
      </c>
      <c r="F75" s="4">
        <v>30.3</v>
      </c>
      <c r="G75" s="4">
        <v>0.26</v>
      </c>
      <c r="H75" s="4">
        <f t="shared" si="60"/>
        <v>32.370000000000005</v>
      </c>
      <c r="I75" s="4">
        <v>32.03</v>
      </c>
      <c r="J75" s="4">
        <v>0.34</v>
      </c>
      <c r="K75" s="4">
        <f t="shared" si="61"/>
        <v>24.03</v>
      </c>
      <c r="L75" s="4">
        <v>23.68</v>
      </c>
      <c r="M75" s="4">
        <v>0.35</v>
      </c>
      <c r="N75" s="4">
        <f t="shared" si="62"/>
        <v>18.479999999999997</v>
      </c>
      <c r="O75" s="4">
        <v>18.239999999999998</v>
      </c>
      <c r="P75" s="4">
        <v>0.24</v>
      </c>
      <c r="Q75" s="4">
        <f t="shared" si="63"/>
        <v>18.47</v>
      </c>
      <c r="R75" s="4">
        <v>17.2</v>
      </c>
      <c r="S75" s="4">
        <v>1.27</v>
      </c>
      <c r="T75" s="4">
        <f t="shared" si="64"/>
        <v>17.05</v>
      </c>
      <c r="U75" s="4">
        <v>17.010000000000002</v>
      </c>
      <c r="V75" s="4">
        <v>0.04</v>
      </c>
      <c r="W75" s="4">
        <f t="shared" si="65"/>
        <v>15.14</v>
      </c>
      <c r="X75" s="4">
        <v>15.09</v>
      </c>
      <c r="Y75" s="4">
        <v>0.05</v>
      </c>
      <c r="Z75" s="4">
        <f t="shared" si="66"/>
        <v>12.46</v>
      </c>
      <c r="AA75" s="4">
        <v>12.41</v>
      </c>
      <c r="AB75" s="4">
        <v>0.05</v>
      </c>
      <c r="AC75" s="4">
        <f t="shared" si="67"/>
        <v>16.68</v>
      </c>
      <c r="AD75" s="4">
        <v>14.47</v>
      </c>
      <c r="AE75" s="4">
        <v>2.21</v>
      </c>
      <c r="AF75" s="4">
        <f t="shared" si="68"/>
        <v>11.040000000000001</v>
      </c>
      <c r="AG75" s="4">
        <v>10.88</v>
      </c>
      <c r="AH75" s="4">
        <v>0.16</v>
      </c>
      <c r="AI75" s="4">
        <f t="shared" si="69"/>
        <v>12.91</v>
      </c>
      <c r="AJ75" s="4">
        <v>12.84</v>
      </c>
      <c r="AK75" s="4">
        <v>7.0000000000000007E-2</v>
      </c>
      <c r="AL75" s="4">
        <f t="shared" si="70"/>
        <v>13.83</v>
      </c>
      <c r="AM75" s="4">
        <v>13.73</v>
      </c>
      <c r="AN75" s="4">
        <v>0.1</v>
      </c>
      <c r="AO75" s="4">
        <f t="shared" si="71"/>
        <v>7.93</v>
      </c>
      <c r="AP75" s="4">
        <v>7.88</v>
      </c>
      <c r="AQ75" s="4">
        <v>0.05</v>
      </c>
      <c r="AR75" s="4">
        <f t="shared" si="72"/>
        <v>8.2999999999999989</v>
      </c>
      <c r="AS75" s="4">
        <v>8.27</v>
      </c>
      <c r="AT75" s="4">
        <v>0.03</v>
      </c>
      <c r="AU75" s="4">
        <f t="shared" si="73"/>
        <v>7.6400000000000006</v>
      </c>
      <c r="AV75" s="4">
        <v>5.65</v>
      </c>
      <c r="AW75" s="4">
        <v>1.99</v>
      </c>
      <c r="AX75" s="4">
        <f t="shared" si="74"/>
        <v>4.8899999999999997</v>
      </c>
      <c r="AY75" s="4">
        <v>4.8899999999999997</v>
      </c>
      <c r="AZ75" s="4">
        <v>0</v>
      </c>
      <c r="BA75" s="4">
        <f t="shared" si="75"/>
        <v>6.29</v>
      </c>
      <c r="BB75" s="4">
        <v>6.26</v>
      </c>
      <c r="BC75" s="4">
        <v>0.03</v>
      </c>
      <c r="BD75" s="4">
        <f t="shared" si="76"/>
        <v>4.4899999999999993</v>
      </c>
      <c r="BE75" s="4">
        <v>4.3899999999999997</v>
      </c>
      <c r="BF75" s="4">
        <v>0.1</v>
      </c>
      <c r="BG75" s="4">
        <f t="shared" si="77"/>
        <v>4.22</v>
      </c>
      <c r="BH75" s="4">
        <v>4.16</v>
      </c>
      <c r="BI75" s="4">
        <v>0.06</v>
      </c>
      <c r="BJ75" s="4">
        <f t="shared" si="78"/>
        <v>2.59</v>
      </c>
      <c r="BK75" s="4">
        <v>2.5499999999999998</v>
      </c>
      <c r="BL75" s="4">
        <v>0.04</v>
      </c>
      <c r="BM75" s="4">
        <f t="shared" si="79"/>
        <v>3.26</v>
      </c>
      <c r="BN75" s="4">
        <v>3.21</v>
      </c>
      <c r="BO75" s="4">
        <v>0.05</v>
      </c>
      <c r="BP75" s="4">
        <f t="shared" si="80"/>
        <v>6.38</v>
      </c>
      <c r="BQ75" s="4">
        <v>6.28</v>
      </c>
      <c r="BR75" s="4">
        <v>0.1</v>
      </c>
      <c r="BS75" s="4">
        <f t="shared" si="81"/>
        <v>3</v>
      </c>
      <c r="BT75" s="4">
        <v>2.95</v>
      </c>
      <c r="BU75" s="4">
        <v>0.05</v>
      </c>
      <c r="BV75" s="4">
        <f t="shared" si="82"/>
        <v>2.76</v>
      </c>
      <c r="BW75" s="4">
        <v>2.71</v>
      </c>
      <c r="BX75" s="4">
        <v>0.05</v>
      </c>
      <c r="BY75" s="4">
        <f t="shared" si="83"/>
        <v>2.09</v>
      </c>
      <c r="BZ75" s="4">
        <v>2.0499999999999998</v>
      </c>
      <c r="CA75" s="4">
        <v>0.04</v>
      </c>
      <c r="CB75" s="4">
        <f t="shared" si="84"/>
        <v>0.73</v>
      </c>
      <c r="CC75" s="4">
        <v>0.69</v>
      </c>
      <c r="CD75" s="4">
        <v>0.04</v>
      </c>
      <c r="CE75" s="4">
        <f t="shared" si="85"/>
        <v>3.51</v>
      </c>
      <c r="CF75" s="4">
        <v>3.51</v>
      </c>
      <c r="CG75" s="4">
        <v>0</v>
      </c>
      <c r="CH75" s="4">
        <f t="shared" si="86"/>
        <v>4.1500000000000004</v>
      </c>
      <c r="CI75" s="4">
        <v>4.1100000000000003</v>
      </c>
      <c r="CJ75" s="4">
        <v>0.04</v>
      </c>
      <c r="CK75" s="4">
        <f t="shared" si="87"/>
        <v>4.74</v>
      </c>
      <c r="CL75" s="4">
        <v>4.7</v>
      </c>
      <c r="CM75" s="4">
        <v>0.04</v>
      </c>
    </row>
    <row r="76" spans="1:91">
      <c r="A76" s="6" t="s">
        <v>73</v>
      </c>
      <c r="B76" s="4">
        <f t="shared" si="58"/>
        <v>1.4200000000000002</v>
      </c>
      <c r="C76" s="4">
        <v>1.36</v>
      </c>
      <c r="D76" s="4">
        <v>0.06</v>
      </c>
      <c r="E76" s="4">
        <f t="shared" si="59"/>
        <v>1.18</v>
      </c>
      <c r="F76" s="4">
        <v>1.1299999999999999</v>
      </c>
      <c r="G76" s="4">
        <v>0.05</v>
      </c>
      <c r="H76" s="4">
        <f t="shared" si="60"/>
        <v>3.33</v>
      </c>
      <c r="I76" s="4">
        <v>1.1299999999999999</v>
      </c>
      <c r="J76" s="4">
        <v>2.2000000000000002</v>
      </c>
      <c r="K76" s="4">
        <f t="shared" si="61"/>
        <v>1.3800000000000001</v>
      </c>
      <c r="L76" s="4">
        <v>1.32</v>
      </c>
      <c r="M76" s="4">
        <v>0.06</v>
      </c>
      <c r="N76" s="4">
        <f t="shared" si="62"/>
        <v>1.35</v>
      </c>
      <c r="O76" s="4">
        <v>1.31</v>
      </c>
      <c r="P76" s="4">
        <v>0.04</v>
      </c>
      <c r="Q76" s="4">
        <f t="shared" si="63"/>
        <v>1.03</v>
      </c>
      <c r="R76" s="4">
        <v>1</v>
      </c>
      <c r="S76" s="4">
        <v>0.03</v>
      </c>
      <c r="T76" s="4">
        <f t="shared" si="64"/>
        <v>0.54</v>
      </c>
      <c r="U76" s="4">
        <v>0.5</v>
      </c>
      <c r="V76" s="4">
        <v>0.04</v>
      </c>
      <c r="W76" s="4">
        <f t="shared" si="65"/>
        <v>1.1400000000000001</v>
      </c>
      <c r="X76" s="4">
        <v>1.1000000000000001</v>
      </c>
      <c r="Y76" s="4">
        <v>0.04</v>
      </c>
      <c r="Z76" s="4">
        <f t="shared" si="66"/>
        <v>0.28999999999999998</v>
      </c>
      <c r="AA76" s="4">
        <v>0.25</v>
      </c>
      <c r="AB76" s="4">
        <v>0.04</v>
      </c>
      <c r="AC76" s="4">
        <f t="shared" si="67"/>
        <v>0.28000000000000003</v>
      </c>
      <c r="AD76" s="4">
        <v>0.25</v>
      </c>
      <c r="AE76" s="4">
        <v>0.03</v>
      </c>
      <c r="AF76" s="4">
        <f t="shared" si="68"/>
        <v>0.25</v>
      </c>
      <c r="AG76" s="4">
        <v>0.25</v>
      </c>
      <c r="AH76" s="4">
        <v>0</v>
      </c>
      <c r="AI76" s="4">
        <f t="shared" si="69"/>
        <v>0.30000000000000004</v>
      </c>
      <c r="AJ76" s="4">
        <v>0.28000000000000003</v>
      </c>
      <c r="AK76" s="4">
        <v>0.02</v>
      </c>
      <c r="AL76" s="4">
        <f t="shared" si="70"/>
        <v>0.1</v>
      </c>
      <c r="AM76" s="4">
        <v>7.0000000000000007E-2</v>
      </c>
      <c r="AN76" s="4">
        <v>0.03</v>
      </c>
      <c r="AO76" s="4">
        <f t="shared" si="71"/>
        <v>0.02</v>
      </c>
      <c r="AP76" s="4">
        <v>0</v>
      </c>
      <c r="AQ76" s="4">
        <v>0.02</v>
      </c>
      <c r="AR76" s="4">
        <f t="shared" si="72"/>
        <v>1.02</v>
      </c>
      <c r="AS76" s="4">
        <v>1</v>
      </c>
      <c r="AT76" s="4">
        <v>0.02</v>
      </c>
      <c r="AU76" s="4">
        <f t="shared" si="73"/>
        <v>0.04</v>
      </c>
      <c r="AV76" s="4">
        <v>0.01</v>
      </c>
      <c r="AW76" s="4">
        <v>0.03</v>
      </c>
      <c r="AX76" s="4">
        <f t="shared" si="74"/>
        <v>0</v>
      </c>
      <c r="AY76" s="4">
        <v>0</v>
      </c>
      <c r="AZ76" s="4">
        <v>0</v>
      </c>
      <c r="BA76" s="4">
        <f t="shared" si="75"/>
        <v>0.01</v>
      </c>
      <c r="BB76" s="4">
        <v>0</v>
      </c>
      <c r="BC76" s="4">
        <v>0.01</v>
      </c>
      <c r="BD76" s="4">
        <f t="shared" si="76"/>
        <v>0.05</v>
      </c>
      <c r="BE76" s="4">
        <v>0</v>
      </c>
      <c r="BF76" s="4">
        <v>0.05</v>
      </c>
      <c r="BG76" s="4">
        <f t="shared" si="77"/>
        <v>0.03</v>
      </c>
      <c r="BH76" s="4">
        <v>0</v>
      </c>
      <c r="BI76" s="4">
        <v>0.03</v>
      </c>
      <c r="BJ76" s="4">
        <f t="shared" si="78"/>
        <v>0.03</v>
      </c>
      <c r="BK76" s="4">
        <v>0</v>
      </c>
      <c r="BL76" s="4">
        <v>0.03</v>
      </c>
      <c r="BM76" s="4">
        <f t="shared" si="79"/>
        <v>0.05</v>
      </c>
      <c r="BN76" s="4">
        <v>0</v>
      </c>
      <c r="BO76" s="4">
        <v>0.05</v>
      </c>
      <c r="BP76" s="4">
        <f t="shared" si="80"/>
        <v>0.05</v>
      </c>
      <c r="BQ76" s="4">
        <v>0</v>
      </c>
      <c r="BR76" s="4">
        <v>0.05</v>
      </c>
      <c r="BS76" s="4">
        <f t="shared" si="81"/>
        <v>0.03</v>
      </c>
      <c r="BT76" s="4">
        <v>0</v>
      </c>
      <c r="BU76" s="4">
        <v>0.03</v>
      </c>
      <c r="BV76" s="4">
        <f t="shared" si="82"/>
        <v>7.0000000000000007E-2</v>
      </c>
      <c r="BW76" s="4">
        <v>0.04</v>
      </c>
      <c r="BX76" s="4">
        <v>0.03</v>
      </c>
      <c r="BY76" s="4">
        <f t="shared" si="83"/>
        <v>0.06</v>
      </c>
      <c r="BZ76" s="4">
        <v>0.04</v>
      </c>
      <c r="CA76" s="4">
        <v>0.02</v>
      </c>
      <c r="CB76" s="4">
        <f t="shared" si="84"/>
        <v>0.02</v>
      </c>
      <c r="CC76" s="4">
        <v>0</v>
      </c>
      <c r="CD76" s="4">
        <v>0.02</v>
      </c>
      <c r="CE76" s="4">
        <f t="shared" si="85"/>
        <v>0.09</v>
      </c>
      <c r="CF76" s="4">
        <v>0.09</v>
      </c>
      <c r="CG76" s="4">
        <v>0</v>
      </c>
      <c r="CH76" s="4">
        <f t="shared" si="86"/>
        <v>0.04</v>
      </c>
      <c r="CI76" s="4">
        <v>0</v>
      </c>
      <c r="CJ76" s="4">
        <v>0.04</v>
      </c>
      <c r="CK76" s="4">
        <f t="shared" si="87"/>
        <v>0.04</v>
      </c>
      <c r="CL76" s="4">
        <v>0</v>
      </c>
      <c r="CM76" s="4">
        <v>0.04</v>
      </c>
    </row>
    <row r="77" spans="1:91">
      <c r="A77" s="6" t="s">
        <v>74</v>
      </c>
      <c r="B77" s="4">
        <f t="shared" si="58"/>
        <v>0.12</v>
      </c>
      <c r="C77" s="4">
        <v>0.08</v>
      </c>
      <c r="D77" s="4">
        <v>0.04</v>
      </c>
      <c r="E77" s="4">
        <f t="shared" si="59"/>
        <v>0.08</v>
      </c>
      <c r="F77" s="4">
        <v>0.05</v>
      </c>
      <c r="G77" s="4">
        <v>0.03</v>
      </c>
      <c r="H77" s="4">
        <f t="shared" si="60"/>
        <v>0.11000000000000001</v>
      </c>
      <c r="I77" s="4">
        <v>7.0000000000000007E-2</v>
      </c>
      <c r="J77" s="4">
        <v>0.04</v>
      </c>
      <c r="K77" s="4">
        <f t="shared" si="61"/>
        <v>0.1</v>
      </c>
      <c r="L77" s="4">
        <v>0.06</v>
      </c>
      <c r="M77" s="4">
        <v>0.04</v>
      </c>
      <c r="N77" s="4">
        <f t="shared" si="62"/>
        <v>0.09</v>
      </c>
      <c r="O77" s="4">
        <v>0.06</v>
      </c>
      <c r="P77" s="4">
        <v>0.03</v>
      </c>
      <c r="Q77" s="4">
        <f t="shared" si="63"/>
        <v>0.01</v>
      </c>
      <c r="R77" s="4">
        <v>0</v>
      </c>
      <c r="S77" s="4">
        <v>0.01</v>
      </c>
      <c r="T77" s="4">
        <f t="shared" si="64"/>
        <v>0.05</v>
      </c>
      <c r="U77" s="4">
        <v>0.01</v>
      </c>
      <c r="V77" s="4">
        <v>0.04</v>
      </c>
      <c r="W77" s="4">
        <f t="shared" si="65"/>
        <v>0.1</v>
      </c>
      <c r="X77" s="4">
        <v>0.06</v>
      </c>
      <c r="Y77" s="4">
        <v>0.04</v>
      </c>
      <c r="Z77" s="4">
        <f t="shared" si="66"/>
        <v>0.04</v>
      </c>
      <c r="AA77" s="4">
        <v>0</v>
      </c>
      <c r="AB77" s="4">
        <v>0.04</v>
      </c>
      <c r="AC77" s="4">
        <f t="shared" si="67"/>
        <v>0.01</v>
      </c>
      <c r="AD77" s="4">
        <v>0</v>
      </c>
      <c r="AE77" s="4">
        <v>0.01</v>
      </c>
      <c r="AF77" s="4">
        <f t="shared" si="68"/>
        <v>0</v>
      </c>
      <c r="AG77" s="4">
        <v>0</v>
      </c>
      <c r="AH77" s="4">
        <v>0</v>
      </c>
      <c r="AI77" s="4">
        <f t="shared" si="69"/>
        <v>0.01</v>
      </c>
      <c r="AJ77" s="4">
        <v>0.01</v>
      </c>
      <c r="AK77" s="4">
        <v>0</v>
      </c>
      <c r="AL77" s="4">
        <f t="shared" si="70"/>
        <v>0.04</v>
      </c>
      <c r="AM77" s="4">
        <v>0.03</v>
      </c>
      <c r="AN77" s="4">
        <v>0.01</v>
      </c>
      <c r="AO77" s="4">
        <f t="shared" si="71"/>
        <v>0.01</v>
      </c>
      <c r="AP77" s="4">
        <v>0</v>
      </c>
      <c r="AQ77" s="4">
        <v>0.01</v>
      </c>
      <c r="AR77" s="4">
        <f t="shared" si="72"/>
        <v>0.27</v>
      </c>
      <c r="AS77" s="4">
        <v>0.26</v>
      </c>
      <c r="AT77" s="4">
        <v>0.01</v>
      </c>
      <c r="AU77" s="4">
        <f t="shared" si="73"/>
        <v>0.01</v>
      </c>
      <c r="AV77" s="4">
        <v>0</v>
      </c>
      <c r="AW77" s="4">
        <v>0.01</v>
      </c>
      <c r="AX77" s="4">
        <f t="shared" si="74"/>
        <v>0</v>
      </c>
      <c r="AY77" s="4">
        <v>0</v>
      </c>
      <c r="AZ77" s="4">
        <v>0</v>
      </c>
      <c r="BA77" s="4">
        <f t="shared" si="75"/>
        <v>0.01</v>
      </c>
      <c r="BB77" s="4">
        <v>0</v>
      </c>
      <c r="BC77" s="4">
        <v>0.01</v>
      </c>
      <c r="BD77" s="4">
        <f t="shared" si="76"/>
        <v>0.03</v>
      </c>
      <c r="BE77" s="4">
        <v>0</v>
      </c>
      <c r="BF77" s="4">
        <v>0.03</v>
      </c>
      <c r="BG77" s="4">
        <f t="shared" si="77"/>
        <v>0.02</v>
      </c>
      <c r="BH77" s="4">
        <v>0</v>
      </c>
      <c r="BI77" s="4">
        <v>0.02</v>
      </c>
      <c r="BJ77" s="4">
        <f t="shared" si="78"/>
        <v>0.03</v>
      </c>
      <c r="BK77" s="4">
        <v>0</v>
      </c>
      <c r="BL77" s="4">
        <v>0.03</v>
      </c>
      <c r="BM77" s="4">
        <f t="shared" si="79"/>
        <v>0.04</v>
      </c>
      <c r="BN77" s="4">
        <v>0</v>
      </c>
      <c r="BO77" s="4">
        <v>0.04</v>
      </c>
      <c r="BP77" s="4">
        <f t="shared" si="80"/>
        <v>0.02</v>
      </c>
      <c r="BQ77" s="4">
        <v>0</v>
      </c>
      <c r="BR77" s="4">
        <v>0.02</v>
      </c>
      <c r="BS77" s="4">
        <f t="shared" si="81"/>
        <v>0.01</v>
      </c>
      <c r="BT77" s="4">
        <v>0</v>
      </c>
      <c r="BU77" s="4">
        <v>0.01</v>
      </c>
      <c r="BV77" s="4">
        <f t="shared" si="82"/>
        <v>0.03</v>
      </c>
      <c r="BW77" s="4">
        <v>0.02</v>
      </c>
      <c r="BX77" s="4">
        <v>0.01</v>
      </c>
      <c r="BY77" s="4">
        <f t="shared" si="83"/>
        <v>0.01</v>
      </c>
      <c r="BZ77" s="4">
        <v>0</v>
      </c>
      <c r="CA77" s="4">
        <v>0.01</v>
      </c>
      <c r="CB77" s="4">
        <f t="shared" si="84"/>
        <v>0.01</v>
      </c>
      <c r="CC77" s="4">
        <v>0</v>
      </c>
      <c r="CD77" s="4">
        <v>0.01</v>
      </c>
      <c r="CE77" s="4">
        <f t="shared" si="85"/>
        <v>0.04</v>
      </c>
      <c r="CF77" s="4">
        <v>0.04</v>
      </c>
      <c r="CG77" s="4">
        <v>0</v>
      </c>
      <c r="CH77" s="4">
        <f t="shared" si="86"/>
        <v>0.01</v>
      </c>
      <c r="CI77" s="4">
        <v>0</v>
      </c>
      <c r="CJ77" s="4">
        <v>0.01</v>
      </c>
      <c r="CK77" s="4">
        <f t="shared" si="87"/>
        <v>0.01</v>
      </c>
      <c r="CL77" s="4">
        <v>0</v>
      </c>
      <c r="CM77" s="4">
        <v>0.01</v>
      </c>
    </row>
    <row r="78" spans="1:91">
      <c r="A78" s="6" t="s">
        <v>75</v>
      </c>
      <c r="B78" s="4">
        <f t="shared" si="58"/>
        <v>0.03</v>
      </c>
      <c r="C78" s="4">
        <v>0.01</v>
      </c>
      <c r="D78" s="4">
        <v>0.02</v>
      </c>
      <c r="E78" s="4">
        <f t="shared" si="59"/>
        <v>0.02</v>
      </c>
      <c r="F78" s="4">
        <v>0.01</v>
      </c>
      <c r="G78" s="4">
        <v>0.01</v>
      </c>
      <c r="H78" s="4">
        <f t="shared" si="60"/>
        <v>0.02</v>
      </c>
      <c r="I78" s="4">
        <v>0.01</v>
      </c>
      <c r="J78" s="4">
        <v>0.01</v>
      </c>
      <c r="K78" s="4">
        <f t="shared" si="61"/>
        <v>0.02</v>
      </c>
      <c r="L78" s="4">
        <v>0.01</v>
      </c>
      <c r="M78" s="4">
        <v>0.01</v>
      </c>
      <c r="N78" s="4">
        <f t="shared" si="62"/>
        <v>0.02</v>
      </c>
      <c r="O78" s="4">
        <v>0.01</v>
      </c>
      <c r="P78" s="4">
        <v>0.01</v>
      </c>
      <c r="Q78" s="4">
        <f t="shared" si="63"/>
        <v>0.01</v>
      </c>
      <c r="R78" s="4">
        <v>0</v>
      </c>
      <c r="S78" s="4">
        <v>0.01</v>
      </c>
      <c r="T78" s="4">
        <f t="shared" si="64"/>
        <v>0.04</v>
      </c>
      <c r="U78" s="4">
        <v>0</v>
      </c>
      <c r="V78" s="4">
        <v>0.04</v>
      </c>
      <c r="W78" s="4">
        <f t="shared" si="65"/>
        <v>0.04</v>
      </c>
      <c r="X78" s="4">
        <v>0</v>
      </c>
      <c r="Y78" s="4">
        <v>0.04</v>
      </c>
      <c r="Z78" s="4">
        <f t="shared" si="66"/>
        <v>0.04</v>
      </c>
      <c r="AA78" s="4">
        <v>0</v>
      </c>
      <c r="AB78" s="4">
        <v>0.04</v>
      </c>
      <c r="AC78" s="4">
        <f t="shared" si="67"/>
        <v>0</v>
      </c>
      <c r="AD78" s="4">
        <v>0</v>
      </c>
      <c r="AE78" s="4">
        <v>0</v>
      </c>
      <c r="AF78" s="4">
        <f t="shared" si="68"/>
        <v>0</v>
      </c>
      <c r="AG78" s="4">
        <v>0</v>
      </c>
      <c r="AH78" s="4">
        <v>0</v>
      </c>
      <c r="AI78" s="4">
        <f t="shared" si="69"/>
        <v>0</v>
      </c>
      <c r="AJ78" s="4">
        <v>0</v>
      </c>
      <c r="AK78" s="4">
        <v>0</v>
      </c>
      <c r="AL78" s="4">
        <f t="shared" si="70"/>
        <v>0.02</v>
      </c>
      <c r="AM78" s="4">
        <v>0.01</v>
      </c>
      <c r="AN78" s="4">
        <v>0.01</v>
      </c>
      <c r="AO78" s="4">
        <f t="shared" si="71"/>
        <v>0</v>
      </c>
      <c r="AP78" s="4">
        <v>0</v>
      </c>
      <c r="AQ78" s="4">
        <v>0</v>
      </c>
      <c r="AR78" s="4">
        <f t="shared" si="72"/>
        <v>0.04</v>
      </c>
      <c r="AS78" s="4">
        <v>0.03</v>
      </c>
      <c r="AT78" s="4">
        <v>0.01</v>
      </c>
      <c r="AU78" s="4">
        <f t="shared" si="73"/>
        <v>0.01</v>
      </c>
      <c r="AV78" s="4">
        <v>0</v>
      </c>
      <c r="AW78" s="4">
        <v>0.01</v>
      </c>
      <c r="AX78" s="4">
        <f t="shared" si="74"/>
        <v>0</v>
      </c>
      <c r="AY78" s="4">
        <v>0</v>
      </c>
      <c r="AZ78" s="4">
        <v>0</v>
      </c>
      <c r="BA78" s="4">
        <f t="shared" si="75"/>
        <v>0</v>
      </c>
      <c r="BB78" s="4">
        <v>0</v>
      </c>
      <c r="BC78" s="4">
        <v>0</v>
      </c>
      <c r="BD78" s="4">
        <f t="shared" si="76"/>
        <v>0.02</v>
      </c>
      <c r="BE78" s="4">
        <v>0</v>
      </c>
      <c r="BF78" s="4">
        <v>0.02</v>
      </c>
      <c r="BG78" s="4">
        <f t="shared" si="77"/>
        <v>0.01</v>
      </c>
      <c r="BH78" s="4">
        <v>0</v>
      </c>
      <c r="BI78" s="4">
        <v>0.01</v>
      </c>
      <c r="BJ78" s="4">
        <f t="shared" si="78"/>
        <v>0.03</v>
      </c>
      <c r="BK78" s="4">
        <v>0</v>
      </c>
      <c r="BL78" s="4">
        <v>0.03</v>
      </c>
      <c r="BM78" s="4">
        <f t="shared" si="79"/>
        <v>0.04</v>
      </c>
      <c r="BN78" s="4">
        <v>0</v>
      </c>
      <c r="BO78" s="4">
        <v>0.04</v>
      </c>
      <c r="BP78" s="4">
        <f t="shared" si="80"/>
        <v>0.01</v>
      </c>
      <c r="BQ78" s="4">
        <v>0</v>
      </c>
      <c r="BR78" s="4">
        <v>0.01</v>
      </c>
      <c r="BS78" s="4">
        <f t="shared" si="81"/>
        <v>0.01</v>
      </c>
      <c r="BT78" s="4">
        <v>0</v>
      </c>
      <c r="BU78" s="4">
        <v>0.01</v>
      </c>
      <c r="BV78" s="4">
        <f t="shared" si="82"/>
        <v>0.01</v>
      </c>
      <c r="BW78" s="4">
        <v>0</v>
      </c>
      <c r="BX78" s="4">
        <v>0.01</v>
      </c>
      <c r="BY78" s="4">
        <f t="shared" si="83"/>
        <v>0.01</v>
      </c>
      <c r="BZ78" s="4">
        <v>0</v>
      </c>
      <c r="CA78" s="4">
        <v>0.01</v>
      </c>
      <c r="CB78" s="4">
        <f t="shared" si="84"/>
        <v>0.01</v>
      </c>
      <c r="CC78" s="4">
        <v>0</v>
      </c>
      <c r="CD78" s="4">
        <v>0.01</v>
      </c>
      <c r="CE78" s="4">
        <f t="shared" si="85"/>
        <v>0</v>
      </c>
      <c r="CF78" s="4">
        <v>0</v>
      </c>
      <c r="CG78" s="4">
        <v>0</v>
      </c>
      <c r="CH78" s="4">
        <f t="shared" si="86"/>
        <v>0.01</v>
      </c>
      <c r="CI78" s="4">
        <v>0</v>
      </c>
      <c r="CJ78" s="4">
        <v>0.01</v>
      </c>
      <c r="CK78" s="4">
        <f t="shared" si="87"/>
        <v>0.01</v>
      </c>
      <c r="CL78" s="4">
        <v>0</v>
      </c>
      <c r="CM78" s="4">
        <v>0.01</v>
      </c>
    </row>
    <row r="79" spans="1:91">
      <c r="A79" s="6" t="s">
        <v>76</v>
      </c>
      <c r="B79" s="4">
        <f t="shared" si="58"/>
        <v>0.02</v>
      </c>
      <c r="C79" s="4">
        <v>0</v>
      </c>
      <c r="D79" s="4">
        <v>0.02</v>
      </c>
      <c r="E79" s="4">
        <f t="shared" si="59"/>
        <v>0.01</v>
      </c>
      <c r="F79" s="4">
        <v>0</v>
      </c>
      <c r="G79" s="4">
        <v>0.01</v>
      </c>
      <c r="H79" s="4">
        <f t="shared" si="60"/>
        <v>0.01</v>
      </c>
      <c r="I79" s="4">
        <v>0</v>
      </c>
      <c r="J79" s="4">
        <v>0.01</v>
      </c>
      <c r="K79" s="4">
        <f t="shared" si="61"/>
        <v>0.01</v>
      </c>
      <c r="L79" s="4">
        <v>0</v>
      </c>
      <c r="M79" s="4">
        <v>0.01</v>
      </c>
      <c r="N79" s="4">
        <f t="shared" si="62"/>
        <v>0.01</v>
      </c>
      <c r="O79" s="4">
        <v>0</v>
      </c>
      <c r="P79" s="4">
        <v>0.01</v>
      </c>
      <c r="Q79" s="4">
        <f t="shared" si="63"/>
        <v>0.01</v>
      </c>
      <c r="R79" s="4">
        <v>0</v>
      </c>
      <c r="S79" s="4">
        <v>0.01</v>
      </c>
      <c r="T79" s="4">
        <f t="shared" si="64"/>
        <v>0.04</v>
      </c>
      <c r="U79" s="4">
        <v>0</v>
      </c>
      <c r="V79" s="4">
        <v>0.04</v>
      </c>
      <c r="W79" s="4">
        <f t="shared" si="65"/>
        <v>0.04</v>
      </c>
      <c r="X79" s="4">
        <v>0</v>
      </c>
      <c r="Y79" s="4">
        <v>0.04</v>
      </c>
      <c r="Z79" s="4">
        <f t="shared" si="66"/>
        <v>0.04</v>
      </c>
      <c r="AA79" s="4">
        <v>0</v>
      </c>
      <c r="AB79" s="4">
        <v>0.04</v>
      </c>
      <c r="AC79" s="4">
        <f t="shared" si="67"/>
        <v>0</v>
      </c>
      <c r="AD79" s="4">
        <v>0</v>
      </c>
      <c r="AE79" s="4">
        <v>0</v>
      </c>
      <c r="AF79" s="4">
        <f t="shared" si="68"/>
        <v>0</v>
      </c>
      <c r="AG79" s="4">
        <v>0</v>
      </c>
      <c r="AH79" s="4">
        <v>0</v>
      </c>
      <c r="AI79" s="4">
        <f t="shared" si="69"/>
        <v>0</v>
      </c>
      <c r="AJ79" s="4">
        <v>0</v>
      </c>
      <c r="AK79" s="4">
        <v>0</v>
      </c>
      <c r="AL79" s="4">
        <f t="shared" si="70"/>
        <v>0.01</v>
      </c>
      <c r="AM79" s="4">
        <v>0</v>
      </c>
      <c r="AN79" s="4">
        <v>0.01</v>
      </c>
      <c r="AO79" s="4">
        <f t="shared" si="71"/>
        <v>0</v>
      </c>
      <c r="AP79" s="4">
        <v>0</v>
      </c>
      <c r="AQ79" s="4">
        <v>0</v>
      </c>
      <c r="AR79" s="4">
        <f t="shared" si="72"/>
        <v>0.01</v>
      </c>
      <c r="AS79" s="4">
        <v>0</v>
      </c>
      <c r="AT79" s="4">
        <v>0.01</v>
      </c>
      <c r="AU79" s="4">
        <f t="shared" si="73"/>
        <v>0.01</v>
      </c>
      <c r="AV79" s="4">
        <v>0</v>
      </c>
      <c r="AW79" s="4">
        <v>0.01</v>
      </c>
      <c r="AX79" s="4">
        <f t="shared" si="74"/>
        <v>0</v>
      </c>
      <c r="AY79" s="4">
        <v>0</v>
      </c>
      <c r="AZ79" s="4">
        <v>0</v>
      </c>
      <c r="BA79" s="4">
        <f t="shared" si="75"/>
        <v>0</v>
      </c>
      <c r="BB79" s="4">
        <v>0</v>
      </c>
      <c r="BC79" s="4">
        <v>0</v>
      </c>
      <c r="BD79" s="4">
        <f t="shared" si="76"/>
        <v>0.01</v>
      </c>
      <c r="BE79" s="4">
        <v>0</v>
      </c>
      <c r="BF79" s="4">
        <v>0.01</v>
      </c>
      <c r="BG79" s="4">
        <f t="shared" si="77"/>
        <v>0.01</v>
      </c>
      <c r="BH79" s="4">
        <v>0</v>
      </c>
      <c r="BI79" s="4">
        <v>0.01</v>
      </c>
      <c r="BJ79" s="4">
        <f t="shared" si="78"/>
        <v>0.02</v>
      </c>
      <c r="BK79" s="4">
        <v>0</v>
      </c>
      <c r="BL79" s="4">
        <v>0.02</v>
      </c>
      <c r="BM79" s="4">
        <f t="shared" si="79"/>
        <v>0.02</v>
      </c>
      <c r="BN79" s="4">
        <v>0</v>
      </c>
      <c r="BO79" s="4">
        <v>0.02</v>
      </c>
      <c r="BP79" s="4">
        <f t="shared" si="80"/>
        <v>0.01</v>
      </c>
      <c r="BQ79" s="4">
        <v>0</v>
      </c>
      <c r="BR79" s="4">
        <v>0.01</v>
      </c>
      <c r="BS79" s="4">
        <f t="shared" si="81"/>
        <v>0.01</v>
      </c>
      <c r="BT79" s="4">
        <v>0</v>
      </c>
      <c r="BU79" s="4">
        <v>0.01</v>
      </c>
      <c r="BV79" s="4">
        <f t="shared" si="82"/>
        <v>0.01</v>
      </c>
      <c r="BW79" s="4">
        <v>0</v>
      </c>
      <c r="BX79" s="4">
        <v>0.01</v>
      </c>
      <c r="BY79" s="4">
        <f t="shared" si="83"/>
        <v>0.01</v>
      </c>
      <c r="BZ79" s="4">
        <v>0</v>
      </c>
      <c r="CA79" s="4">
        <v>0.01</v>
      </c>
      <c r="CB79" s="4">
        <f t="shared" si="84"/>
        <v>0.01</v>
      </c>
      <c r="CC79" s="4">
        <v>0</v>
      </c>
      <c r="CD79" s="4">
        <v>0.01</v>
      </c>
      <c r="CE79" s="4">
        <f t="shared" si="85"/>
        <v>0</v>
      </c>
      <c r="CF79" s="4">
        <v>0</v>
      </c>
      <c r="CG79" s="4">
        <v>0</v>
      </c>
      <c r="CH79" s="4">
        <f t="shared" si="86"/>
        <v>0.01</v>
      </c>
      <c r="CI79" s="4">
        <v>0</v>
      </c>
      <c r="CJ79" s="4">
        <v>0.01</v>
      </c>
      <c r="CK79" s="4">
        <f t="shared" si="87"/>
        <v>0.01</v>
      </c>
      <c r="CL79" s="4">
        <v>0</v>
      </c>
      <c r="CM79" s="4">
        <v>0.01</v>
      </c>
    </row>
    <row r="80" spans="1:91">
      <c r="A80" s="6" t="s">
        <v>77</v>
      </c>
      <c r="B80" s="4">
        <f t="shared" si="58"/>
        <v>0</v>
      </c>
      <c r="C80" s="4">
        <v>0</v>
      </c>
      <c r="D80" s="4">
        <v>0</v>
      </c>
      <c r="E80" s="4">
        <f t="shared" si="59"/>
        <v>0</v>
      </c>
      <c r="F80" s="4">
        <v>0</v>
      </c>
      <c r="G80" s="4">
        <v>0</v>
      </c>
      <c r="H80" s="4">
        <f t="shared" si="60"/>
        <v>0</v>
      </c>
      <c r="I80" s="4">
        <v>0</v>
      </c>
      <c r="J80" s="4">
        <v>0</v>
      </c>
      <c r="K80" s="4">
        <f t="shared" si="61"/>
        <v>0</v>
      </c>
      <c r="L80" s="4">
        <v>0</v>
      </c>
      <c r="M80" s="4">
        <v>0</v>
      </c>
      <c r="N80" s="4">
        <f t="shared" si="62"/>
        <v>0</v>
      </c>
      <c r="O80" s="4">
        <v>0</v>
      </c>
      <c r="P80" s="4">
        <v>0</v>
      </c>
      <c r="Q80" s="4">
        <f t="shared" si="63"/>
        <v>0</v>
      </c>
      <c r="R80" s="4">
        <v>0</v>
      </c>
      <c r="S80" s="4">
        <v>0</v>
      </c>
      <c r="T80" s="4">
        <f t="shared" si="64"/>
        <v>0</v>
      </c>
      <c r="U80" s="4">
        <v>0</v>
      </c>
      <c r="V80" s="4">
        <v>0</v>
      </c>
      <c r="W80" s="4">
        <f t="shared" si="65"/>
        <v>0</v>
      </c>
      <c r="X80" s="4">
        <v>0</v>
      </c>
      <c r="Y80" s="4">
        <v>0</v>
      </c>
      <c r="Z80" s="4">
        <f t="shared" si="66"/>
        <v>0</v>
      </c>
      <c r="AA80" s="4">
        <v>0</v>
      </c>
      <c r="AB80" s="4">
        <v>0</v>
      </c>
      <c r="AC80" s="4">
        <f t="shared" si="67"/>
        <v>0</v>
      </c>
      <c r="AD80" s="4">
        <v>0</v>
      </c>
      <c r="AE80" s="4">
        <v>0</v>
      </c>
      <c r="AF80" s="4">
        <f t="shared" si="68"/>
        <v>0</v>
      </c>
      <c r="AG80" s="4">
        <v>0</v>
      </c>
      <c r="AH80" s="4">
        <v>0</v>
      </c>
      <c r="AI80" s="4">
        <f t="shared" si="69"/>
        <v>0</v>
      </c>
      <c r="AJ80" s="4">
        <v>0</v>
      </c>
      <c r="AK80" s="4">
        <v>0</v>
      </c>
      <c r="AL80" s="4">
        <f t="shared" si="70"/>
        <v>0</v>
      </c>
      <c r="AM80" s="4">
        <v>0</v>
      </c>
      <c r="AN80" s="4">
        <v>0</v>
      </c>
      <c r="AO80" s="4">
        <f t="shared" si="71"/>
        <v>0</v>
      </c>
      <c r="AP80" s="4">
        <v>0</v>
      </c>
      <c r="AQ80" s="4">
        <v>0</v>
      </c>
      <c r="AR80" s="4">
        <f t="shared" si="72"/>
        <v>0</v>
      </c>
      <c r="AS80" s="4">
        <v>0</v>
      </c>
      <c r="AT80" s="4">
        <v>0</v>
      </c>
      <c r="AU80" s="4">
        <f t="shared" si="73"/>
        <v>0</v>
      </c>
      <c r="AV80" s="4">
        <v>0</v>
      </c>
      <c r="AW80" s="4">
        <v>0</v>
      </c>
      <c r="AX80" s="4">
        <f t="shared" si="74"/>
        <v>0</v>
      </c>
      <c r="AY80" s="4">
        <v>0</v>
      </c>
      <c r="AZ80" s="4">
        <v>0</v>
      </c>
      <c r="BA80" s="4">
        <f t="shared" si="75"/>
        <v>0</v>
      </c>
      <c r="BB80" s="4">
        <v>0</v>
      </c>
      <c r="BC80" s="4">
        <v>0</v>
      </c>
      <c r="BD80" s="4">
        <f t="shared" si="76"/>
        <v>0</v>
      </c>
      <c r="BE80" s="4">
        <v>0</v>
      </c>
      <c r="BF80" s="4">
        <v>0</v>
      </c>
      <c r="BG80" s="4">
        <f t="shared" si="77"/>
        <v>0</v>
      </c>
      <c r="BH80" s="4">
        <v>0</v>
      </c>
      <c r="BI80" s="4">
        <v>0</v>
      </c>
      <c r="BJ80" s="4">
        <f t="shared" si="78"/>
        <v>0.01</v>
      </c>
      <c r="BK80" s="4">
        <v>0</v>
      </c>
      <c r="BL80" s="4">
        <v>0.01</v>
      </c>
      <c r="BM80" s="4">
        <f t="shared" si="79"/>
        <v>0.01</v>
      </c>
      <c r="BN80" s="4">
        <v>0</v>
      </c>
      <c r="BO80" s="4">
        <v>0.01</v>
      </c>
      <c r="BP80" s="4">
        <f t="shared" si="80"/>
        <v>0</v>
      </c>
      <c r="BQ80" s="4">
        <v>0</v>
      </c>
      <c r="BR80" s="4">
        <v>0</v>
      </c>
      <c r="BS80" s="4">
        <f t="shared" si="81"/>
        <v>0</v>
      </c>
      <c r="BT80" s="4">
        <v>0</v>
      </c>
      <c r="BU80" s="4">
        <v>0</v>
      </c>
      <c r="BV80" s="4">
        <f t="shared" si="82"/>
        <v>0</v>
      </c>
      <c r="BW80" s="4">
        <v>0</v>
      </c>
      <c r="BX80" s="4">
        <v>0</v>
      </c>
      <c r="BY80" s="4">
        <f t="shared" si="83"/>
        <v>0</v>
      </c>
      <c r="BZ80" s="4">
        <v>0</v>
      </c>
      <c r="CA80" s="4">
        <v>0</v>
      </c>
      <c r="CB80" s="4">
        <f t="shared" si="84"/>
        <v>0</v>
      </c>
      <c r="CC80" s="4">
        <v>0</v>
      </c>
      <c r="CD80" s="4">
        <v>0</v>
      </c>
      <c r="CE80" s="4">
        <f t="shared" si="85"/>
        <v>0</v>
      </c>
      <c r="CF80" s="4">
        <v>0</v>
      </c>
      <c r="CG80" s="4">
        <v>0</v>
      </c>
      <c r="CH80" s="4">
        <f t="shared" si="86"/>
        <v>0</v>
      </c>
      <c r="CI80" s="4">
        <v>0</v>
      </c>
      <c r="CJ80" s="4">
        <v>0</v>
      </c>
      <c r="CK80" s="4">
        <f t="shared" si="87"/>
        <v>0</v>
      </c>
      <c r="CL80" s="4">
        <v>0</v>
      </c>
      <c r="CM80" s="4">
        <v>0</v>
      </c>
    </row>
    <row r="81" spans="1:91">
      <c r="A81" s="6" t="s">
        <v>78</v>
      </c>
      <c r="B81" s="4">
        <f t="shared" si="58"/>
        <v>0</v>
      </c>
      <c r="C81" s="4">
        <v>0</v>
      </c>
      <c r="D81" s="4">
        <v>0</v>
      </c>
      <c r="E81" s="4">
        <f t="shared" si="59"/>
        <v>0</v>
      </c>
      <c r="F81" s="4">
        <v>0</v>
      </c>
      <c r="G81" s="4">
        <v>0</v>
      </c>
      <c r="H81" s="4">
        <f t="shared" si="60"/>
        <v>0</v>
      </c>
      <c r="I81" s="4">
        <v>0</v>
      </c>
      <c r="J81" s="4">
        <v>0</v>
      </c>
      <c r="K81" s="4">
        <f t="shared" si="61"/>
        <v>0</v>
      </c>
      <c r="L81" s="4">
        <v>0</v>
      </c>
      <c r="M81" s="4">
        <v>0</v>
      </c>
      <c r="N81" s="4">
        <f t="shared" si="62"/>
        <v>0</v>
      </c>
      <c r="O81" s="4">
        <v>0</v>
      </c>
      <c r="P81" s="4">
        <v>0</v>
      </c>
      <c r="Q81" s="4">
        <f t="shared" si="63"/>
        <v>0</v>
      </c>
      <c r="R81" s="4">
        <v>0</v>
      </c>
      <c r="S81" s="4">
        <v>0</v>
      </c>
      <c r="T81" s="4">
        <f t="shared" si="64"/>
        <v>0</v>
      </c>
      <c r="U81" s="4">
        <v>0</v>
      </c>
      <c r="V81" s="4">
        <v>0</v>
      </c>
      <c r="W81" s="4">
        <f t="shared" si="65"/>
        <v>0</v>
      </c>
      <c r="X81" s="4">
        <v>0</v>
      </c>
      <c r="Y81" s="4">
        <v>0</v>
      </c>
      <c r="Z81" s="4">
        <f t="shared" si="66"/>
        <v>0</v>
      </c>
      <c r="AA81" s="4">
        <v>0</v>
      </c>
      <c r="AB81" s="4">
        <v>0</v>
      </c>
      <c r="AC81" s="4">
        <f t="shared" si="67"/>
        <v>0</v>
      </c>
      <c r="AD81" s="4">
        <v>0</v>
      </c>
      <c r="AE81" s="4">
        <v>0</v>
      </c>
      <c r="AF81" s="4">
        <f t="shared" si="68"/>
        <v>0</v>
      </c>
      <c r="AG81" s="4">
        <v>0</v>
      </c>
      <c r="AH81" s="4">
        <v>0</v>
      </c>
      <c r="AI81" s="4">
        <f t="shared" si="69"/>
        <v>0</v>
      </c>
      <c r="AJ81" s="4">
        <v>0</v>
      </c>
      <c r="AK81" s="4">
        <v>0</v>
      </c>
      <c r="AL81" s="4">
        <f t="shared" si="70"/>
        <v>0</v>
      </c>
      <c r="AM81" s="4">
        <v>0</v>
      </c>
      <c r="AN81" s="4">
        <v>0</v>
      </c>
      <c r="AO81" s="4">
        <f t="shared" si="71"/>
        <v>0</v>
      </c>
      <c r="AP81" s="4">
        <v>0</v>
      </c>
      <c r="AQ81" s="4">
        <v>0</v>
      </c>
      <c r="AR81" s="4">
        <f t="shared" si="72"/>
        <v>0</v>
      </c>
      <c r="AS81" s="4">
        <v>0</v>
      </c>
      <c r="AT81" s="4">
        <v>0</v>
      </c>
      <c r="AU81" s="4">
        <f t="shared" si="73"/>
        <v>0</v>
      </c>
      <c r="AV81" s="4">
        <v>0</v>
      </c>
      <c r="AW81" s="4">
        <v>0</v>
      </c>
      <c r="AX81" s="4">
        <f t="shared" si="74"/>
        <v>0</v>
      </c>
      <c r="AY81" s="4">
        <v>0</v>
      </c>
      <c r="AZ81" s="4">
        <v>0</v>
      </c>
      <c r="BA81" s="4">
        <f t="shared" si="75"/>
        <v>0</v>
      </c>
      <c r="BB81" s="4">
        <v>0</v>
      </c>
      <c r="BC81" s="4">
        <v>0</v>
      </c>
      <c r="BD81" s="4">
        <f t="shared" si="76"/>
        <v>0</v>
      </c>
      <c r="BE81" s="4">
        <v>0</v>
      </c>
      <c r="BF81" s="4">
        <v>0</v>
      </c>
      <c r="BG81" s="4">
        <f t="shared" si="77"/>
        <v>0</v>
      </c>
      <c r="BH81" s="4">
        <v>0</v>
      </c>
      <c r="BI81" s="4">
        <v>0</v>
      </c>
      <c r="BJ81" s="4">
        <f t="shared" si="78"/>
        <v>0</v>
      </c>
      <c r="BK81" s="4">
        <v>0</v>
      </c>
      <c r="BL81" s="4">
        <v>0</v>
      </c>
      <c r="BM81" s="4">
        <f t="shared" si="79"/>
        <v>0</v>
      </c>
      <c r="BN81" s="4">
        <v>0</v>
      </c>
      <c r="BO81" s="4">
        <v>0</v>
      </c>
      <c r="BP81" s="4">
        <f t="shared" si="80"/>
        <v>0</v>
      </c>
      <c r="BQ81" s="4">
        <v>0</v>
      </c>
      <c r="BR81" s="4">
        <v>0</v>
      </c>
      <c r="BS81" s="4">
        <f t="shared" si="81"/>
        <v>0</v>
      </c>
      <c r="BT81" s="4">
        <v>0</v>
      </c>
      <c r="BU81" s="4">
        <v>0</v>
      </c>
      <c r="BV81" s="4">
        <f t="shared" si="82"/>
        <v>0</v>
      </c>
      <c r="BW81" s="4">
        <v>0</v>
      </c>
      <c r="BX81" s="4">
        <v>0</v>
      </c>
      <c r="BY81" s="4">
        <f t="shared" si="83"/>
        <v>0</v>
      </c>
      <c r="BZ81" s="4">
        <v>0</v>
      </c>
      <c r="CA81" s="4">
        <v>0</v>
      </c>
      <c r="CB81" s="4">
        <f t="shared" si="84"/>
        <v>0</v>
      </c>
      <c r="CC81" s="4">
        <v>0</v>
      </c>
      <c r="CD81" s="4">
        <v>0</v>
      </c>
      <c r="CE81" s="4">
        <f t="shared" si="85"/>
        <v>0</v>
      </c>
      <c r="CF81" s="4">
        <v>0</v>
      </c>
      <c r="CG81" s="4">
        <v>0</v>
      </c>
      <c r="CH81" s="4">
        <f t="shared" si="86"/>
        <v>0</v>
      </c>
      <c r="CI81" s="4">
        <v>0</v>
      </c>
      <c r="CJ81" s="4">
        <v>0</v>
      </c>
      <c r="CK81" s="4">
        <f t="shared" si="87"/>
        <v>0</v>
      </c>
      <c r="CL81" s="4">
        <v>0</v>
      </c>
      <c r="CM81" s="4">
        <v>0</v>
      </c>
    </row>
    <row r="82" spans="1:91">
      <c r="A82" s="6" t="s">
        <v>79</v>
      </c>
      <c r="B82" s="4">
        <f t="shared" si="58"/>
        <v>0</v>
      </c>
      <c r="C82" s="4">
        <v>0</v>
      </c>
      <c r="D82" s="4">
        <v>0</v>
      </c>
      <c r="E82" s="4">
        <f t="shared" si="59"/>
        <v>0</v>
      </c>
      <c r="F82" s="4">
        <v>0</v>
      </c>
      <c r="G82" s="4">
        <v>0</v>
      </c>
      <c r="H82" s="4">
        <f t="shared" si="60"/>
        <v>0</v>
      </c>
      <c r="I82" s="4">
        <v>0</v>
      </c>
      <c r="J82" s="4">
        <v>0</v>
      </c>
      <c r="K82" s="4">
        <f t="shared" si="61"/>
        <v>0</v>
      </c>
      <c r="L82" s="4">
        <v>0</v>
      </c>
      <c r="M82" s="4">
        <v>0</v>
      </c>
      <c r="N82" s="4">
        <f t="shared" si="62"/>
        <v>0</v>
      </c>
      <c r="O82" s="4">
        <v>0</v>
      </c>
      <c r="P82" s="4">
        <v>0</v>
      </c>
      <c r="Q82" s="4">
        <f t="shared" si="63"/>
        <v>0</v>
      </c>
      <c r="R82" s="4">
        <v>0</v>
      </c>
      <c r="S82" s="4">
        <v>0</v>
      </c>
      <c r="T82" s="4">
        <f t="shared" si="64"/>
        <v>0</v>
      </c>
      <c r="U82" s="4">
        <v>0</v>
      </c>
      <c r="V82" s="4">
        <v>0</v>
      </c>
      <c r="W82" s="4">
        <f t="shared" si="65"/>
        <v>0</v>
      </c>
      <c r="X82" s="4">
        <v>0</v>
      </c>
      <c r="Y82" s="4">
        <v>0</v>
      </c>
      <c r="Z82" s="4">
        <f t="shared" si="66"/>
        <v>0</v>
      </c>
      <c r="AA82" s="4">
        <v>0</v>
      </c>
      <c r="AB82" s="4">
        <v>0</v>
      </c>
      <c r="AC82" s="4">
        <f t="shared" si="67"/>
        <v>0</v>
      </c>
      <c r="AD82" s="4">
        <v>0</v>
      </c>
      <c r="AE82" s="4">
        <v>0</v>
      </c>
      <c r="AF82" s="4">
        <f t="shared" si="68"/>
        <v>0</v>
      </c>
      <c r="AG82" s="4">
        <v>0</v>
      </c>
      <c r="AH82" s="4">
        <v>0</v>
      </c>
      <c r="AI82" s="4">
        <f t="shared" si="69"/>
        <v>0</v>
      </c>
      <c r="AJ82" s="4">
        <v>0</v>
      </c>
      <c r="AK82" s="4">
        <v>0</v>
      </c>
      <c r="AL82" s="4">
        <f t="shared" si="70"/>
        <v>0</v>
      </c>
      <c r="AM82" s="4">
        <v>0</v>
      </c>
      <c r="AN82" s="4">
        <v>0</v>
      </c>
      <c r="AO82" s="4">
        <f t="shared" si="71"/>
        <v>0</v>
      </c>
      <c r="AP82" s="4">
        <v>0</v>
      </c>
      <c r="AQ82" s="4">
        <v>0</v>
      </c>
      <c r="AR82" s="4">
        <f t="shared" si="72"/>
        <v>0</v>
      </c>
      <c r="AS82" s="4">
        <v>0</v>
      </c>
      <c r="AT82" s="4">
        <v>0</v>
      </c>
      <c r="AU82" s="4">
        <f t="shared" si="73"/>
        <v>0</v>
      </c>
      <c r="AV82" s="4">
        <v>0</v>
      </c>
      <c r="AW82" s="4">
        <v>0</v>
      </c>
      <c r="AX82" s="4">
        <f t="shared" si="74"/>
        <v>0</v>
      </c>
      <c r="AY82" s="4">
        <v>0</v>
      </c>
      <c r="AZ82" s="4">
        <v>0</v>
      </c>
      <c r="BA82" s="4">
        <f t="shared" si="75"/>
        <v>0</v>
      </c>
      <c r="BB82" s="4">
        <v>0</v>
      </c>
      <c r="BC82" s="4">
        <v>0</v>
      </c>
      <c r="BD82" s="4">
        <f t="shared" si="76"/>
        <v>0</v>
      </c>
      <c r="BE82" s="4">
        <v>0</v>
      </c>
      <c r="BF82" s="4">
        <v>0</v>
      </c>
      <c r="BG82" s="4">
        <f t="shared" si="77"/>
        <v>0</v>
      </c>
      <c r="BH82" s="4">
        <v>0</v>
      </c>
      <c r="BI82" s="4">
        <v>0</v>
      </c>
      <c r="BJ82" s="4">
        <f t="shared" si="78"/>
        <v>0</v>
      </c>
      <c r="BK82" s="4">
        <v>0</v>
      </c>
      <c r="BL82" s="4">
        <v>0</v>
      </c>
      <c r="BM82" s="4">
        <f t="shared" si="79"/>
        <v>0</v>
      </c>
      <c r="BN82" s="4">
        <v>0</v>
      </c>
      <c r="BO82" s="4">
        <v>0</v>
      </c>
      <c r="BP82" s="4">
        <f t="shared" si="80"/>
        <v>0</v>
      </c>
      <c r="BQ82" s="4">
        <v>0</v>
      </c>
      <c r="BR82" s="4">
        <v>0</v>
      </c>
      <c r="BS82" s="4">
        <f t="shared" si="81"/>
        <v>0</v>
      </c>
      <c r="BT82" s="4">
        <v>0</v>
      </c>
      <c r="BU82" s="4">
        <v>0</v>
      </c>
      <c r="BV82" s="4">
        <f t="shared" si="82"/>
        <v>0</v>
      </c>
      <c r="BW82" s="4">
        <v>0</v>
      </c>
      <c r="BX82" s="4">
        <v>0</v>
      </c>
      <c r="BY82" s="4">
        <f t="shared" si="83"/>
        <v>0</v>
      </c>
      <c r="BZ82" s="4">
        <v>0</v>
      </c>
      <c r="CA82" s="4">
        <v>0</v>
      </c>
      <c r="CB82" s="4">
        <f t="shared" si="84"/>
        <v>0</v>
      </c>
      <c r="CC82" s="4">
        <v>0</v>
      </c>
      <c r="CD82" s="4">
        <v>0</v>
      </c>
      <c r="CE82" s="4">
        <f t="shared" si="85"/>
        <v>0</v>
      </c>
      <c r="CF82" s="4">
        <v>0</v>
      </c>
      <c r="CG82" s="4">
        <v>0</v>
      </c>
      <c r="CH82" s="4">
        <f t="shared" si="86"/>
        <v>0</v>
      </c>
      <c r="CI82" s="4">
        <v>0</v>
      </c>
      <c r="CJ82" s="4">
        <v>0</v>
      </c>
      <c r="CK82" s="4">
        <f t="shared" si="87"/>
        <v>0</v>
      </c>
      <c r="CL82" s="4">
        <v>0</v>
      </c>
      <c r="CM82" s="4">
        <v>0</v>
      </c>
    </row>
    <row r="83" spans="1:91">
      <c r="A83" s="6" t="s">
        <v>80</v>
      </c>
      <c r="B83" s="4">
        <f t="shared" si="58"/>
        <v>0</v>
      </c>
      <c r="C83" s="4">
        <v>0</v>
      </c>
      <c r="D83" s="4">
        <v>0</v>
      </c>
      <c r="E83" s="4">
        <f t="shared" si="59"/>
        <v>0</v>
      </c>
      <c r="F83" s="4">
        <v>0</v>
      </c>
      <c r="G83" s="4">
        <v>0</v>
      </c>
      <c r="H83" s="4">
        <f t="shared" si="60"/>
        <v>0</v>
      </c>
      <c r="I83" s="4">
        <v>0</v>
      </c>
      <c r="J83" s="4">
        <v>0</v>
      </c>
      <c r="K83" s="4">
        <f t="shared" si="61"/>
        <v>0</v>
      </c>
      <c r="L83" s="4">
        <v>0</v>
      </c>
      <c r="M83" s="4">
        <v>0</v>
      </c>
      <c r="N83" s="4">
        <f t="shared" si="62"/>
        <v>0</v>
      </c>
      <c r="O83" s="4">
        <v>0</v>
      </c>
      <c r="P83" s="4">
        <v>0</v>
      </c>
      <c r="Q83" s="4">
        <f t="shared" si="63"/>
        <v>0</v>
      </c>
      <c r="R83" s="4">
        <v>0</v>
      </c>
      <c r="S83" s="4">
        <v>0</v>
      </c>
      <c r="T83" s="4">
        <f t="shared" si="64"/>
        <v>0</v>
      </c>
      <c r="U83" s="4">
        <v>0</v>
      </c>
      <c r="V83" s="4">
        <v>0</v>
      </c>
      <c r="W83" s="4">
        <f t="shared" si="65"/>
        <v>0</v>
      </c>
      <c r="X83" s="4">
        <v>0</v>
      </c>
      <c r="Y83" s="4">
        <v>0</v>
      </c>
      <c r="Z83" s="4">
        <f t="shared" si="66"/>
        <v>0</v>
      </c>
      <c r="AA83" s="4">
        <v>0</v>
      </c>
      <c r="AB83" s="4">
        <v>0</v>
      </c>
      <c r="AC83" s="4">
        <f t="shared" si="67"/>
        <v>0</v>
      </c>
      <c r="AD83" s="4">
        <v>0</v>
      </c>
      <c r="AE83" s="4">
        <v>0</v>
      </c>
      <c r="AF83" s="4">
        <f t="shared" si="68"/>
        <v>0</v>
      </c>
      <c r="AG83" s="4">
        <v>0</v>
      </c>
      <c r="AH83" s="4">
        <v>0</v>
      </c>
      <c r="AI83" s="4">
        <f t="shared" si="69"/>
        <v>0</v>
      </c>
      <c r="AJ83" s="4">
        <v>0</v>
      </c>
      <c r="AK83" s="4">
        <v>0</v>
      </c>
      <c r="AL83" s="4">
        <f t="shared" si="70"/>
        <v>0</v>
      </c>
      <c r="AM83" s="4">
        <v>0</v>
      </c>
      <c r="AN83" s="4">
        <v>0</v>
      </c>
      <c r="AO83" s="4">
        <f t="shared" si="71"/>
        <v>0</v>
      </c>
      <c r="AP83" s="4">
        <v>0</v>
      </c>
      <c r="AQ83" s="4">
        <v>0</v>
      </c>
      <c r="AR83" s="4">
        <f t="shared" si="72"/>
        <v>0</v>
      </c>
      <c r="AS83" s="4">
        <v>0</v>
      </c>
      <c r="AT83" s="4">
        <v>0</v>
      </c>
      <c r="AU83" s="4">
        <f t="shared" si="73"/>
        <v>0</v>
      </c>
      <c r="AV83" s="4">
        <v>0</v>
      </c>
      <c r="AW83" s="4">
        <v>0</v>
      </c>
      <c r="AX83" s="4">
        <f t="shared" si="74"/>
        <v>0</v>
      </c>
      <c r="AY83" s="4">
        <v>0</v>
      </c>
      <c r="AZ83" s="4">
        <v>0</v>
      </c>
      <c r="BA83" s="4">
        <f t="shared" si="75"/>
        <v>0</v>
      </c>
      <c r="BB83" s="4">
        <v>0</v>
      </c>
      <c r="BC83" s="4">
        <v>0</v>
      </c>
      <c r="BD83" s="4">
        <f t="shared" si="76"/>
        <v>0</v>
      </c>
      <c r="BE83" s="4">
        <v>0</v>
      </c>
      <c r="BF83" s="4">
        <v>0</v>
      </c>
      <c r="BG83" s="4">
        <f t="shared" si="77"/>
        <v>0</v>
      </c>
      <c r="BH83" s="4">
        <v>0</v>
      </c>
      <c r="BI83" s="4">
        <v>0</v>
      </c>
      <c r="BJ83" s="4">
        <f t="shared" si="78"/>
        <v>0</v>
      </c>
      <c r="BK83" s="4">
        <v>0</v>
      </c>
      <c r="BL83" s="4">
        <v>0</v>
      </c>
      <c r="BM83" s="4">
        <f t="shared" si="79"/>
        <v>0</v>
      </c>
      <c r="BN83" s="4">
        <v>0</v>
      </c>
      <c r="BO83" s="4">
        <v>0</v>
      </c>
      <c r="BP83" s="4">
        <f t="shared" si="80"/>
        <v>0</v>
      </c>
      <c r="BQ83" s="4">
        <v>0</v>
      </c>
      <c r="BR83" s="4">
        <v>0</v>
      </c>
      <c r="BS83" s="4">
        <f t="shared" si="81"/>
        <v>0</v>
      </c>
      <c r="BT83" s="4">
        <v>0</v>
      </c>
      <c r="BU83" s="4">
        <v>0</v>
      </c>
      <c r="BV83" s="4">
        <f t="shared" si="82"/>
        <v>0</v>
      </c>
      <c r="BW83" s="4">
        <v>0</v>
      </c>
      <c r="BX83" s="4">
        <v>0</v>
      </c>
      <c r="BY83" s="4">
        <f t="shared" si="83"/>
        <v>0</v>
      </c>
      <c r="BZ83" s="4">
        <v>0</v>
      </c>
      <c r="CA83" s="4">
        <v>0</v>
      </c>
      <c r="CB83" s="4">
        <f t="shared" si="84"/>
        <v>0</v>
      </c>
      <c r="CC83" s="4">
        <v>0</v>
      </c>
      <c r="CD83" s="4">
        <v>0</v>
      </c>
      <c r="CE83" s="4">
        <f t="shared" si="85"/>
        <v>0</v>
      </c>
      <c r="CF83" s="4">
        <v>0</v>
      </c>
      <c r="CG83" s="4">
        <v>0</v>
      </c>
      <c r="CH83" s="4">
        <f t="shared" si="86"/>
        <v>0</v>
      </c>
      <c r="CI83" s="4">
        <v>0</v>
      </c>
      <c r="CJ83" s="4">
        <v>0</v>
      </c>
      <c r="CK83" s="4">
        <f t="shared" si="87"/>
        <v>0</v>
      </c>
      <c r="CL83" s="4">
        <v>0</v>
      </c>
      <c r="CM83" s="4">
        <v>0</v>
      </c>
    </row>
    <row r="84" spans="1:91">
      <c r="A84" s="6" t="s">
        <v>81</v>
      </c>
      <c r="B84" s="4">
        <f t="shared" si="58"/>
        <v>0</v>
      </c>
      <c r="C84" s="4">
        <v>0</v>
      </c>
      <c r="D84" s="4">
        <v>0</v>
      </c>
      <c r="E84" s="4">
        <f t="shared" si="59"/>
        <v>0</v>
      </c>
      <c r="F84" s="4">
        <v>0</v>
      </c>
      <c r="G84" s="4">
        <v>0</v>
      </c>
      <c r="H84" s="4">
        <f t="shared" si="60"/>
        <v>0</v>
      </c>
      <c r="I84" s="4">
        <v>0</v>
      </c>
      <c r="J84" s="4">
        <v>0</v>
      </c>
      <c r="K84" s="4">
        <f t="shared" si="61"/>
        <v>0</v>
      </c>
      <c r="L84" s="4">
        <v>0</v>
      </c>
      <c r="M84" s="4">
        <v>0</v>
      </c>
      <c r="N84" s="4">
        <f t="shared" si="62"/>
        <v>0</v>
      </c>
      <c r="O84" s="4">
        <v>0</v>
      </c>
      <c r="P84" s="4">
        <v>0</v>
      </c>
      <c r="Q84" s="4">
        <f t="shared" si="63"/>
        <v>0</v>
      </c>
      <c r="R84" s="4">
        <v>0</v>
      </c>
      <c r="S84" s="4">
        <v>0</v>
      </c>
      <c r="T84" s="4">
        <f t="shared" si="64"/>
        <v>0</v>
      </c>
      <c r="U84" s="4">
        <v>0</v>
      </c>
      <c r="V84" s="4">
        <v>0</v>
      </c>
      <c r="W84" s="4">
        <f t="shared" si="65"/>
        <v>0</v>
      </c>
      <c r="X84" s="4">
        <v>0</v>
      </c>
      <c r="Y84" s="4">
        <v>0</v>
      </c>
      <c r="Z84" s="4">
        <f t="shared" si="66"/>
        <v>0</v>
      </c>
      <c r="AA84" s="4">
        <v>0</v>
      </c>
      <c r="AB84" s="4">
        <v>0</v>
      </c>
      <c r="AC84" s="4">
        <f t="shared" si="67"/>
        <v>0</v>
      </c>
      <c r="AD84" s="4">
        <v>0</v>
      </c>
      <c r="AE84" s="4">
        <v>0</v>
      </c>
      <c r="AF84" s="4">
        <f t="shared" si="68"/>
        <v>0</v>
      </c>
      <c r="AG84" s="4">
        <v>0</v>
      </c>
      <c r="AH84" s="4">
        <v>0</v>
      </c>
      <c r="AI84" s="4">
        <f t="shared" si="69"/>
        <v>0</v>
      </c>
      <c r="AJ84" s="4">
        <v>0</v>
      </c>
      <c r="AK84" s="4">
        <v>0</v>
      </c>
      <c r="AL84" s="4">
        <f t="shared" si="70"/>
        <v>0</v>
      </c>
      <c r="AM84" s="4">
        <v>0</v>
      </c>
      <c r="AN84" s="4">
        <v>0</v>
      </c>
      <c r="AO84" s="4">
        <f t="shared" si="71"/>
        <v>0</v>
      </c>
      <c r="AP84" s="4">
        <v>0</v>
      </c>
      <c r="AQ84" s="4">
        <v>0</v>
      </c>
      <c r="AR84" s="4">
        <f t="shared" si="72"/>
        <v>0</v>
      </c>
      <c r="AS84" s="4">
        <v>0</v>
      </c>
      <c r="AT84" s="4">
        <v>0</v>
      </c>
      <c r="AU84" s="4">
        <f t="shared" si="73"/>
        <v>0</v>
      </c>
      <c r="AV84" s="4">
        <v>0</v>
      </c>
      <c r="AW84" s="4">
        <v>0</v>
      </c>
      <c r="AX84" s="4">
        <f t="shared" si="74"/>
        <v>0</v>
      </c>
      <c r="AY84" s="4">
        <v>0</v>
      </c>
      <c r="AZ84" s="4">
        <v>0</v>
      </c>
      <c r="BA84" s="4">
        <f t="shared" si="75"/>
        <v>0</v>
      </c>
      <c r="BB84" s="4">
        <v>0</v>
      </c>
      <c r="BC84" s="4">
        <v>0</v>
      </c>
      <c r="BD84" s="4">
        <f t="shared" si="76"/>
        <v>0</v>
      </c>
      <c r="BE84" s="4">
        <v>0</v>
      </c>
      <c r="BF84" s="4">
        <v>0</v>
      </c>
      <c r="BG84" s="4">
        <f t="shared" si="77"/>
        <v>0</v>
      </c>
      <c r="BH84" s="4">
        <v>0</v>
      </c>
      <c r="BI84" s="4">
        <v>0</v>
      </c>
      <c r="BJ84" s="4">
        <f t="shared" si="78"/>
        <v>0</v>
      </c>
      <c r="BK84" s="4">
        <v>0</v>
      </c>
      <c r="BL84" s="4">
        <v>0</v>
      </c>
      <c r="BM84" s="4">
        <f t="shared" si="79"/>
        <v>0</v>
      </c>
      <c r="BN84" s="4">
        <v>0</v>
      </c>
      <c r="BO84" s="4">
        <v>0</v>
      </c>
      <c r="BP84" s="4">
        <f t="shared" si="80"/>
        <v>0</v>
      </c>
      <c r="BQ84" s="4">
        <v>0</v>
      </c>
      <c r="BR84" s="4">
        <v>0</v>
      </c>
      <c r="BS84" s="4">
        <f t="shared" si="81"/>
        <v>0</v>
      </c>
      <c r="BT84" s="4">
        <v>0</v>
      </c>
      <c r="BU84" s="4">
        <v>0</v>
      </c>
      <c r="BV84" s="4">
        <f t="shared" si="82"/>
        <v>0</v>
      </c>
      <c r="BW84" s="4">
        <v>0</v>
      </c>
      <c r="BX84" s="4">
        <v>0</v>
      </c>
      <c r="BY84" s="4">
        <f t="shared" si="83"/>
        <v>0</v>
      </c>
      <c r="BZ84" s="4">
        <v>0</v>
      </c>
      <c r="CA84" s="4">
        <v>0</v>
      </c>
      <c r="CB84" s="4">
        <f t="shared" si="84"/>
        <v>0</v>
      </c>
      <c r="CC84" s="4">
        <v>0</v>
      </c>
      <c r="CD84" s="4">
        <v>0</v>
      </c>
      <c r="CE84" s="4">
        <f t="shared" si="85"/>
        <v>0</v>
      </c>
      <c r="CF84" s="4">
        <v>0</v>
      </c>
      <c r="CG84" s="4">
        <v>0</v>
      </c>
      <c r="CH84" s="4">
        <f t="shared" si="86"/>
        <v>0</v>
      </c>
      <c r="CI84" s="4">
        <v>0</v>
      </c>
      <c r="CJ84" s="4">
        <v>0</v>
      </c>
      <c r="CK84" s="4">
        <f t="shared" si="87"/>
        <v>0</v>
      </c>
      <c r="CL84" s="4">
        <v>0</v>
      </c>
      <c r="CM84" s="4">
        <v>0</v>
      </c>
    </row>
    <row r="85" spans="1:91">
      <c r="A85" s="6" t="s">
        <v>82</v>
      </c>
      <c r="B85" s="4">
        <f t="shared" si="58"/>
        <v>0</v>
      </c>
      <c r="C85" s="4">
        <v>0</v>
      </c>
      <c r="D85" s="4">
        <v>0</v>
      </c>
      <c r="E85" s="4">
        <f t="shared" si="59"/>
        <v>0</v>
      </c>
      <c r="F85" s="4">
        <v>0</v>
      </c>
      <c r="G85" s="4">
        <v>0</v>
      </c>
      <c r="H85" s="4">
        <f t="shared" si="60"/>
        <v>0</v>
      </c>
      <c r="I85" s="4">
        <v>0</v>
      </c>
      <c r="J85" s="4">
        <v>0</v>
      </c>
      <c r="K85" s="4">
        <f t="shared" si="61"/>
        <v>0</v>
      </c>
      <c r="L85" s="4">
        <v>0</v>
      </c>
      <c r="M85" s="4">
        <v>0</v>
      </c>
      <c r="N85" s="4">
        <f t="shared" si="62"/>
        <v>0</v>
      </c>
      <c r="O85" s="4">
        <v>0</v>
      </c>
      <c r="P85" s="4">
        <v>0</v>
      </c>
      <c r="Q85" s="4">
        <f t="shared" si="63"/>
        <v>0</v>
      </c>
      <c r="R85" s="4">
        <v>0</v>
      </c>
      <c r="S85" s="4">
        <v>0</v>
      </c>
      <c r="T85" s="4">
        <f t="shared" si="64"/>
        <v>0</v>
      </c>
      <c r="U85" s="4">
        <v>0</v>
      </c>
      <c r="V85" s="4">
        <v>0</v>
      </c>
      <c r="W85" s="4">
        <f t="shared" si="65"/>
        <v>0</v>
      </c>
      <c r="X85" s="4">
        <v>0</v>
      </c>
      <c r="Y85" s="4">
        <v>0</v>
      </c>
      <c r="Z85" s="4">
        <f t="shared" si="66"/>
        <v>0</v>
      </c>
      <c r="AA85" s="4">
        <v>0</v>
      </c>
      <c r="AB85" s="4">
        <v>0</v>
      </c>
      <c r="AC85" s="4">
        <f t="shared" si="67"/>
        <v>0</v>
      </c>
      <c r="AD85" s="4">
        <v>0</v>
      </c>
      <c r="AE85" s="4">
        <v>0</v>
      </c>
      <c r="AF85" s="4">
        <f t="shared" si="68"/>
        <v>0</v>
      </c>
      <c r="AG85" s="4">
        <v>0</v>
      </c>
      <c r="AH85" s="4">
        <v>0</v>
      </c>
      <c r="AI85" s="4">
        <f t="shared" si="69"/>
        <v>0</v>
      </c>
      <c r="AJ85" s="4">
        <v>0</v>
      </c>
      <c r="AK85" s="4">
        <v>0</v>
      </c>
      <c r="AL85" s="4">
        <f t="shared" si="70"/>
        <v>0</v>
      </c>
      <c r="AM85" s="4">
        <v>0</v>
      </c>
      <c r="AN85" s="4">
        <v>0</v>
      </c>
      <c r="AO85" s="4">
        <f t="shared" si="71"/>
        <v>0</v>
      </c>
      <c r="AP85" s="4">
        <v>0</v>
      </c>
      <c r="AQ85" s="4">
        <v>0</v>
      </c>
      <c r="AR85" s="4">
        <f t="shared" si="72"/>
        <v>0</v>
      </c>
      <c r="AS85" s="4">
        <v>0</v>
      </c>
      <c r="AT85" s="4">
        <v>0</v>
      </c>
      <c r="AU85" s="4">
        <f t="shared" si="73"/>
        <v>0</v>
      </c>
      <c r="AV85" s="4">
        <v>0</v>
      </c>
      <c r="AW85" s="4">
        <v>0</v>
      </c>
      <c r="AX85" s="4">
        <f t="shared" si="74"/>
        <v>0</v>
      </c>
      <c r="AY85" s="4">
        <v>0</v>
      </c>
      <c r="AZ85" s="4">
        <v>0</v>
      </c>
      <c r="BA85" s="4">
        <f t="shared" si="75"/>
        <v>0</v>
      </c>
      <c r="BB85" s="4">
        <v>0</v>
      </c>
      <c r="BC85" s="4">
        <v>0</v>
      </c>
      <c r="BD85" s="4">
        <f t="shared" si="76"/>
        <v>0</v>
      </c>
      <c r="BE85" s="4">
        <v>0</v>
      </c>
      <c r="BF85" s="4">
        <v>0</v>
      </c>
      <c r="BG85" s="4">
        <f t="shared" si="77"/>
        <v>0</v>
      </c>
      <c r="BH85" s="4">
        <v>0</v>
      </c>
      <c r="BI85" s="4">
        <v>0</v>
      </c>
      <c r="BJ85" s="4">
        <f t="shared" si="78"/>
        <v>0</v>
      </c>
      <c r="BK85" s="4">
        <v>0</v>
      </c>
      <c r="BL85" s="4">
        <v>0</v>
      </c>
      <c r="BM85" s="4">
        <f t="shared" si="79"/>
        <v>0</v>
      </c>
      <c r="BN85" s="4">
        <v>0</v>
      </c>
      <c r="BO85" s="4">
        <v>0</v>
      </c>
      <c r="BP85" s="4">
        <f t="shared" si="80"/>
        <v>0</v>
      </c>
      <c r="BQ85" s="4">
        <v>0</v>
      </c>
      <c r="BR85" s="4">
        <v>0</v>
      </c>
      <c r="BS85" s="4">
        <f t="shared" si="81"/>
        <v>0</v>
      </c>
      <c r="BT85" s="4">
        <v>0</v>
      </c>
      <c r="BU85" s="4">
        <v>0</v>
      </c>
      <c r="BV85" s="4">
        <f t="shared" si="82"/>
        <v>0</v>
      </c>
      <c r="BW85" s="4">
        <v>0</v>
      </c>
      <c r="BX85" s="4">
        <v>0</v>
      </c>
      <c r="BY85" s="4">
        <f t="shared" si="83"/>
        <v>0</v>
      </c>
      <c r="BZ85" s="4">
        <v>0</v>
      </c>
      <c r="CA85" s="4">
        <v>0</v>
      </c>
      <c r="CB85" s="4">
        <f t="shared" si="84"/>
        <v>0</v>
      </c>
      <c r="CC85" s="4">
        <v>0</v>
      </c>
      <c r="CD85" s="4">
        <v>0</v>
      </c>
      <c r="CE85" s="4">
        <f t="shared" si="85"/>
        <v>0</v>
      </c>
      <c r="CF85" s="4">
        <v>0</v>
      </c>
      <c r="CG85" s="4">
        <v>0</v>
      </c>
      <c r="CH85" s="4">
        <f t="shared" si="86"/>
        <v>0</v>
      </c>
      <c r="CI85" s="4">
        <v>0</v>
      </c>
      <c r="CJ85" s="4">
        <v>0</v>
      </c>
      <c r="CK85" s="4">
        <f t="shared" si="87"/>
        <v>0</v>
      </c>
      <c r="CL85" s="4">
        <v>0</v>
      </c>
      <c r="CM85" s="4">
        <v>0</v>
      </c>
    </row>
    <row r="86" spans="1:91">
      <c r="A86" s="6" t="s">
        <v>83</v>
      </c>
      <c r="B86" s="4">
        <f t="shared" si="58"/>
        <v>0</v>
      </c>
      <c r="C86" s="4">
        <v>0</v>
      </c>
      <c r="D86" s="4">
        <v>0</v>
      </c>
      <c r="E86" s="4">
        <f t="shared" si="59"/>
        <v>0</v>
      </c>
      <c r="F86" s="4">
        <v>0</v>
      </c>
      <c r="G86" s="4">
        <v>0</v>
      </c>
      <c r="H86" s="4">
        <f t="shared" si="60"/>
        <v>0</v>
      </c>
      <c r="I86" s="4">
        <v>0</v>
      </c>
      <c r="J86" s="4">
        <v>0</v>
      </c>
      <c r="K86" s="4">
        <f t="shared" si="61"/>
        <v>0</v>
      </c>
      <c r="L86" s="4">
        <v>0</v>
      </c>
      <c r="M86" s="4">
        <v>0</v>
      </c>
      <c r="N86" s="4">
        <f t="shared" si="62"/>
        <v>0</v>
      </c>
      <c r="O86" s="4">
        <v>0</v>
      </c>
      <c r="P86" s="4">
        <v>0</v>
      </c>
      <c r="Q86" s="4">
        <f t="shared" si="63"/>
        <v>0</v>
      </c>
      <c r="R86" s="4">
        <v>0</v>
      </c>
      <c r="S86" s="4">
        <v>0</v>
      </c>
      <c r="T86" s="4">
        <f t="shared" si="64"/>
        <v>0</v>
      </c>
      <c r="U86" s="4">
        <v>0</v>
      </c>
      <c r="V86" s="4">
        <v>0</v>
      </c>
      <c r="W86" s="4">
        <f t="shared" si="65"/>
        <v>0</v>
      </c>
      <c r="X86" s="4">
        <v>0</v>
      </c>
      <c r="Y86" s="4">
        <v>0</v>
      </c>
      <c r="Z86" s="4">
        <f t="shared" si="66"/>
        <v>0</v>
      </c>
      <c r="AA86" s="4">
        <v>0</v>
      </c>
      <c r="AB86" s="4">
        <v>0</v>
      </c>
      <c r="AC86" s="4">
        <f t="shared" si="67"/>
        <v>0</v>
      </c>
      <c r="AD86" s="4">
        <v>0</v>
      </c>
      <c r="AE86" s="4">
        <v>0</v>
      </c>
      <c r="AF86" s="4">
        <f t="shared" si="68"/>
        <v>0</v>
      </c>
      <c r="AG86" s="4">
        <v>0</v>
      </c>
      <c r="AH86" s="4">
        <v>0</v>
      </c>
      <c r="AI86" s="4">
        <f t="shared" si="69"/>
        <v>0</v>
      </c>
      <c r="AJ86" s="4">
        <v>0</v>
      </c>
      <c r="AK86" s="4">
        <v>0</v>
      </c>
      <c r="AL86" s="4">
        <f t="shared" si="70"/>
        <v>0</v>
      </c>
      <c r="AM86" s="4">
        <v>0</v>
      </c>
      <c r="AN86" s="4">
        <v>0</v>
      </c>
      <c r="AO86" s="4">
        <f t="shared" si="71"/>
        <v>0</v>
      </c>
      <c r="AP86" s="4">
        <v>0</v>
      </c>
      <c r="AQ86" s="4">
        <v>0</v>
      </c>
      <c r="AR86" s="4">
        <f t="shared" si="72"/>
        <v>0</v>
      </c>
      <c r="AS86" s="4">
        <v>0</v>
      </c>
      <c r="AT86" s="4">
        <v>0</v>
      </c>
      <c r="AU86" s="4">
        <f t="shared" si="73"/>
        <v>0</v>
      </c>
      <c r="AV86" s="4">
        <v>0</v>
      </c>
      <c r="AW86" s="4">
        <v>0</v>
      </c>
      <c r="AX86" s="4">
        <f t="shared" si="74"/>
        <v>0</v>
      </c>
      <c r="AY86" s="4">
        <v>0</v>
      </c>
      <c r="AZ86" s="4">
        <v>0</v>
      </c>
      <c r="BA86" s="4">
        <f t="shared" si="75"/>
        <v>0</v>
      </c>
      <c r="BB86" s="4">
        <v>0</v>
      </c>
      <c r="BC86" s="4">
        <v>0</v>
      </c>
      <c r="BD86" s="4">
        <f t="shared" si="76"/>
        <v>0</v>
      </c>
      <c r="BE86" s="4">
        <v>0</v>
      </c>
      <c r="BF86" s="4">
        <v>0</v>
      </c>
      <c r="BG86" s="4">
        <f t="shared" si="77"/>
        <v>0</v>
      </c>
      <c r="BH86" s="4">
        <v>0</v>
      </c>
      <c r="BI86" s="4">
        <v>0</v>
      </c>
      <c r="BJ86" s="4">
        <f t="shared" si="78"/>
        <v>0</v>
      </c>
      <c r="BK86" s="4">
        <v>0</v>
      </c>
      <c r="BL86" s="4">
        <v>0</v>
      </c>
      <c r="BM86" s="4">
        <f t="shared" si="79"/>
        <v>0</v>
      </c>
      <c r="BN86" s="4">
        <v>0</v>
      </c>
      <c r="BO86" s="4">
        <v>0</v>
      </c>
      <c r="BP86" s="4">
        <f t="shared" si="80"/>
        <v>0</v>
      </c>
      <c r="BQ86" s="4">
        <v>0</v>
      </c>
      <c r="BR86" s="4">
        <v>0</v>
      </c>
      <c r="BS86" s="4">
        <f t="shared" si="81"/>
        <v>0</v>
      </c>
      <c r="BT86" s="4">
        <v>0</v>
      </c>
      <c r="BU86" s="4">
        <v>0</v>
      </c>
      <c r="BV86" s="4">
        <f t="shared" si="82"/>
        <v>0</v>
      </c>
      <c r="BW86" s="4">
        <v>0</v>
      </c>
      <c r="BX86" s="4">
        <v>0</v>
      </c>
      <c r="BY86" s="4">
        <f t="shared" si="83"/>
        <v>0</v>
      </c>
      <c r="BZ86" s="4">
        <v>0</v>
      </c>
      <c r="CA86" s="4">
        <v>0</v>
      </c>
      <c r="CB86" s="4">
        <f t="shared" si="84"/>
        <v>0</v>
      </c>
      <c r="CC86" s="4">
        <v>0</v>
      </c>
      <c r="CD86" s="4">
        <v>0</v>
      </c>
      <c r="CE86" s="4">
        <f t="shared" si="85"/>
        <v>0</v>
      </c>
      <c r="CF86" s="4">
        <v>0</v>
      </c>
      <c r="CG86" s="4">
        <v>0</v>
      </c>
      <c r="CH86" s="4">
        <f t="shared" si="86"/>
        <v>0</v>
      </c>
      <c r="CI86" s="4">
        <v>0</v>
      </c>
      <c r="CJ86" s="4">
        <v>0</v>
      </c>
      <c r="CK86" s="4">
        <f t="shared" si="87"/>
        <v>0</v>
      </c>
      <c r="CL86" s="4">
        <v>0</v>
      </c>
      <c r="CM86" s="4">
        <v>0</v>
      </c>
    </row>
    <row r="87" spans="1:91">
      <c r="A87" s="6" t="s">
        <v>84</v>
      </c>
      <c r="B87" s="4">
        <f t="shared" si="58"/>
        <v>0</v>
      </c>
      <c r="C87" s="4">
        <v>0</v>
      </c>
      <c r="D87" s="4">
        <v>0</v>
      </c>
      <c r="E87" s="4">
        <f t="shared" si="59"/>
        <v>0</v>
      </c>
      <c r="F87" s="4">
        <v>0</v>
      </c>
      <c r="G87" s="4">
        <v>0</v>
      </c>
      <c r="H87" s="4">
        <f t="shared" si="60"/>
        <v>0</v>
      </c>
      <c r="I87" s="4">
        <v>0</v>
      </c>
      <c r="J87" s="4">
        <v>0</v>
      </c>
      <c r="K87" s="4">
        <f t="shared" si="61"/>
        <v>0</v>
      </c>
      <c r="L87" s="4">
        <v>0</v>
      </c>
      <c r="M87" s="4">
        <v>0</v>
      </c>
      <c r="N87" s="4">
        <f t="shared" si="62"/>
        <v>0</v>
      </c>
      <c r="O87" s="4">
        <v>0</v>
      </c>
      <c r="P87" s="4">
        <v>0</v>
      </c>
      <c r="Q87" s="4">
        <f t="shared" si="63"/>
        <v>0</v>
      </c>
      <c r="R87" s="4">
        <v>0</v>
      </c>
      <c r="S87" s="4">
        <v>0</v>
      </c>
      <c r="T87" s="4">
        <f t="shared" si="64"/>
        <v>0</v>
      </c>
      <c r="U87" s="4">
        <v>0</v>
      </c>
      <c r="V87" s="4">
        <v>0</v>
      </c>
      <c r="W87" s="4">
        <f t="shared" si="65"/>
        <v>0</v>
      </c>
      <c r="X87" s="4">
        <v>0</v>
      </c>
      <c r="Y87" s="4">
        <v>0</v>
      </c>
      <c r="Z87" s="4">
        <f t="shared" si="66"/>
        <v>0</v>
      </c>
      <c r="AA87" s="4">
        <v>0</v>
      </c>
      <c r="AB87" s="4">
        <v>0</v>
      </c>
      <c r="AC87" s="4">
        <f t="shared" si="67"/>
        <v>0</v>
      </c>
      <c r="AD87" s="4">
        <v>0</v>
      </c>
      <c r="AE87" s="4">
        <v>0</v>
      </c>
      <c r="AF87" s="4">
        <f t="shared" si="68"/>
        <v>0</v>
      </c>
      <c r="AG87" s="4">
        <v>0</v>
      </c>
      <c r="AH87" s="4">
        <v>0</v>
      </c>
      <c r="AI87" s="4">
        <f t="shared" si="69"/>
        <v>0</v>
      </c>
      <c r="AJ87" s="4">
        <v>0</v>
      </c>
      <c r="AK87" s="4">
        <v>0</v>
      </c>
      <c r="AL87" s="4">
        <f t="shared" si="70"/>
        <v>0</v>
      </c>
      <c r="AM87" s="4">
        <v>0</v>
      </c>
      <c r="AN87" s="4">
        <v>0</v>
      </c>
      <c r="AO87" s="4">
        <f t="shared" si="71"/>
        <v>0</v>
      </c>
      <c r="AP87" s="4">
        <v>0</v>
      </c>
      <c r="AQ87" s="4">
        <v>0</v>
      </c>
      <c r="AR87" s="4">
        <f t="shared" si="72"/>
        <v>0</v>
      </c>
      <c r="AS87" s="4">
        <v>0</v>
      </c>
      <c r="AT87" s="4">
        <v>0</v>
      </c>
      <c r="AU87" s="4">
        <f t="shared" si="73"/>
        <v>0</v>
      </c>
      <c r="AV87" s="4">
        <v>0</v>
      </c>
      <c r="AW87" s="4">
        <v>0</v>
      </c>
      <c r="AX87" s="4">
        <f t="shared" si="74"/>
        <v>0</v>
      </c>
      <c r="AY87" s="4">
        <v>0</v>
      </c>
      <c r="AZ87" s="4">
        <v>0</v>
      </c>
      <c r="BA87" s="4">
        <f t="shared" si="75"/>
        <v>0</v>
      </c>
      <c r="BB87" s="4">
        <v>0</v>
      </c>
      <c r="BC87" s="4">
        <v>0</v>
      </c>
      <c r="BD87" s="4">
        <f t="shared" si="76"/>
        <v>0</v>
      </c>
      <c r="BE87" s="4">
        <v>0</v>
      </c>
      <c r="BF87" s="4">
        <v>0</v>
      </c>
      <c r="BG87" s="4">
        <f t="shared" si="77"/>
        <v>0</v>
      </c>
      <c r="BH87" s="4">
        <v>0</v>
      </c>
      <c r="BI87" s="4">
        <v>0</v>
      </c>
      <c r="BJ87" s="4">
        <f t="shared" si="78"/>
        <v>0</v>
      </c>
      <c r="BK87" s="4">
        <v>0</v>
      </c>
      <c r="BL87" s="4">
        <v>0</v>
      </c>
      <c r="BM87" s="4">
        <f t="shared" si="79"/>
        <v>0</v>
      </c>
      <c r="BN87" s="4">
        <v>0</v>
      </c>
      <c r="BO87" s="4">
        <v>0</v>
      </c>
      <c r="BP87" s="4">
        <f t="shared" si="80"/>
        <v>0</v>
      </c>
      <c r="BQ87" s="4">
        <v>0</v>
      </c>
      <c r="BR87" s="4">
        <v>0</v>
      </c>
      <c r="BS87" s="4">
        <f t="shared" si="81"/>
        <v>0</v>
      </c>
      <c r="BT87" s="4">
        <v>0</v>
      </c>
      <c r="BU87" s="4">
        <v>0</v>
      </c>
      <c r="BV87" s="4">
        <f t="shared" si="82"/>
        <v>0</v>
      </c>
      <c r="BW87" s="4">
        <v>0</v>
      </c>
      <c r="BX87" s="4">
        <v>0</v>
      </c>
      <c r="BY87" s="4">
        <f t="shared" si="83"/>
        <v>0</v>
      </c>
      <c r="BZ87" s="4">
        <v>0</v>
      </c>
      <c r="CA87" s="4">
        <v>0</v>
      </c>
      <c r="CB87" s="4">
        <f t="shared" si="84"/>
        <v>0</v>
      </c>
      <c r="CC87" s="4">
        <v>0</v>
      </c>
      <c r="CD87" s="4">
        <v>0</v>
      </c>
      <c r="CE87" s="4">
        <f t="shared" si="85"/>
        <v>0</v>
      </c>
      <c r="CF87" s="4">
        <v>0</v>
      </c>
      <c r="CG87" s="4">
        <v>0</v>
      </c>
      <c r="CH87" s="4">
        <f t="shared" si="86"/>
        <v>0</v>
      </c>
      <c r="CI87" s="4">
        <v>0</v>
      </c>
      <c r="CJ87" s="4">
        <v>0</v>
      </c>
      <c r="CK87" s="4">
        <f t="shared" si="87"/>
        <v>0</v>
      </c>
      <c r="CL87" s="4">
        <v>0</v>
      </c>
      <c r="CM87" s="4">
        <v>0</v>
      </c>
    </row>
    <row r="88" spans="1:91">
      <c r="A88" s="6" t="s">
        <v>85</v>
      </c>
      <c r="B88" s="4">
        <f t="shared" si="58"/>
        <v>0</v>
      </c>
      <c r="C88" s="4">
        <v>0</v>
      </c>
      <c r="D88" s="4">
        <v>0</v>
      </c>
      <c r="E88" s="4">
        <f t="shared" si="59"/>
        <v>0</v>
      </c>
      <c r="F88" s="4">
        <v>0</v>
      </c>
      <c r="G88" s="4">
        <v>0</v>
      </c>
      <c r="H88" s="4">
        <f t="shared" si="60"/>
        <v>0</v>
      </c>
      <c r="I88" s="4">
        <v>0</v>
      </c>
      <c r="J88" s="4">
        <v>0</v>
      </c>
      <c r="K88" s="4">
        <f t="shared" si="61"/>
        <v>0</v>
      </c>
      <c r="L88" s="4">
        <v>0</v>
      </c>
      <c r="M88" s="4">
        <v>0</v>
      </c>
      <c r="N88" s="4">
        <f t="shared" si="62"/>
        <v>0</v>
      </c>
      <c r="O88" s="4">
        <v>0</v>
      </c>
      <c r="P88" s="4">
        <v>0</v>
      </c>
      <c r="Q88" s="4">
        <f t="shared" si="63"/>
        <v>0</v>
      </c>
      <c r="R88" s="4">
        <v>0</v>
      </c>
      <c r="S88" s="4">
        <v>0</v>
      </c>
      <c r="T88" s="4">
        <f t="shared" si="64"/>
        <v>0</v>
      </c>
      <c r="U88" s="4">
        <v>0</v>
      </c>
      <c r="V88" s="4">
        <v>0</v>
      </c>
      <c r="W88" s="4">
        <f t="shared" si="65"/>
        <v>0</v>
      </c>
      <c r="X88" s="4">
        <v>0</v>
      </c>
      <c r="Y88" s="4">
        <v>0</v>
      </c>
      <c r="Z88" s="4">
        <f t="shared" si="66"/>
        <v>0</v>
      </c>
      <c r="AA88" s="4">
        <v>0</v>
      </c>
      <c r="AB88" s="4">
        <v>0</v>
      </c>
      <c r="AC88" s="4">
        <f t="shared" si="67"/>
        <v>0</v>
      </c>
      <c r="AD88" s="4">
        <v>0</v>
      </c>
      <c r="AE88" s="4">
        <v>0</v>
      </c>
      <c r="AF88" s="4">
        <f t="shared" si="68"/>
        <v>0</v>
      </c>
      <c r="AG88" s="4">
        <v>0</v>
      </c>
      <c r="AH88" s="4">
        <v>0</v>
      </c>
      <c r="AI88" s="4">
        <f t="shared" si="69"/>
        <v>0</v>
      </c>
      <c r="AJ88" s="4">
        <v>0</v>
      </c>
      <c r="AK88" s="4">
        <v>0</v>
      </c>
      <c r="AL88" s="4">
        <f t="shared" si="70"/>
        <v>0</v>
      </c>
      <c r="AM88" s="4">
        <v>0</v>
      </c>
      <c r="AN88" s="4">
        <v>0</v>
      </c>
      <c r="AO88" s="4">
        <f t="shared" si="71"/>
        <v>0</v>
      </c>
      <c r="AP88" s="4">
        <v>0</v>
      </c>
      <c r="AQ88" s="4">
        <v>0</v>
      </c>
      <c r="AR88" s="4">
        <f t="shared" si="72"/>
        <v>0</v>
      </c>
      <c r="AS88" s="4">
        <v>0</v>
      </c>
      <c r="AT88" s="4">
        <v>0</v>
      </c>
      <c r="AU88" s="4">
        <f t="shared" si="73"/>
        <v>0</v>
      </c>
      <c r="AV88" s="4">
        <v>0</v>
      </c>
      <c r="AW88" s="4">
        <v>0</v>
      </c>
      <c r="AX88" s="4">
        <f t="shared" si="74"/>
        <v>0</v>
      </c>
      <c r="AY88" s="4">
        <v>0</v>
      </c>
      <c r="AZ88" s="4">
        <v>0</v>
      </c>
      <c r="BA88" s="4">
        <f t="shared" si="75"/>
        <v>0</v>
      </c>
      <c r="BB88" s="4">
        <v>0</v>
      </c>
      <c r="BC88" s="4">
        <v>0</v>
      </c>
      <c r="BD88" s="4">
        <f t="shared" si="76"/>
        <v>0</v>
      </c>
      <c r="BE88" s="4">
        <v>0</v>
      </c>
      <c r="BF88" s="4">
        <v>0</v>
      </c>
      <c r="BG88" s="4">
        <f t="shared" si="77"/>
        <v>0</v>
      </c>
      <c r="BH88" s="4">
        <v>0</v>
      </c>
      <c r="BI88" s="4">
        <v>0</v>
      </c>
      <c r="BJ88" s="4">
        <f t="shared" si="78"/>
        <v>0</v>
      </c>
      <c r="BK88" s="4">
        <v>0</v>
      </c>
      <c r="BL88" s="4">
        <v>0</v>
      </c>
      <c r="BM88" s="4">
        <f t="shared" si="79"/>
        <v>0</v>
      </c>
      <c r="BN88" s="4">
        <v>0</v>
      </c>
      <c r="BO88" s="4">
        <v>0</v>
      </c>
      <c r="BP88" s="4">
        <f t="shared" si="80"/>
        <v>0</v>
      </c>
      <c r="BQ88" s="4">
        <v>0</v>
      </c>
      <c r="BR88" s="4">
        <v>0</v>
      </c>
      <c r="BS88" s="4">
        <f t="shared" si="81"/>
        <v>0</v>
      </c>
      <c r="BT88" s="4">
        <v>0</v>
      </c>
      <c r="BU88" s="4">
        <v>0</v>
      </c>
      <c r="BV88" s="4">
        <f t="shared" si="82"/>
        <v>0</v>
      </c>
      <c r="BW88" s="4">
        <v>0</v>
      </c>
      <c r="BX88" s="4">
        <v>0</v>
      </c>
      <c r="BY88" s="4">
        <f t="shared" si="83"/>
        <v>0</v>
      </c>
      <c r="BZ88" s="4">
        <v>0</v>
      </c>
      <c r="CA88" s="4">
        <v>0</v>
      </c>
      <c r="CB88" s="4">
        <f t="shared" si="84"/>
        <v>0</v>
      </c>
      <c r="CC88" s="4">
        <v>0</v>
      </c>
      <c r="CD88" s="4">
        <v>0</v>
      </c>
      <c r="CE88" s="4">
        <f t="shared" si="85"/>
        <v>0</v>
      </c>
      <c r="CF88" s="4">
        <v>0</v>
      </c>
      <c r="CG88" s="4">
        <v>0</v>
      </c>
      <c r="CH88" s="4">
        <f t="shared" si="86"/>
        <v>0</v>
      </c>
      <c r="CI88" s="4">
        <v>0</v>
      </c>
      <c r="CJ88" s="4">
        <v>0</v>
      </c>
      <c r="CK88" s="4">
        <f t="shared" si="87"/>
        <v>0</v>
      </c>
      <c r="CL88" s="4">
        <v>0</v>
      </c>
      <c r="CM88" s="4">
        <v>0</v>
      </c>
    </row>
    <row r="89" spans="1:91">
      <c r="A89" s="6" t="s">
        <v>86</v>
      </c>
      <c r="B89" s="4">
        <f t="shared" si="58"/>
        <v>0</v>
      </c>
      <c r="C89" s="4">
        <v>0</v>
      </c>
      <c r="D89" s="4">
        <v>0</v>
      </c>
      <c r="E89" s="4">
        <f t="shared" si="59"/>
        <v>0</v>
      </c>
      <c r="F89" s="4">
        <v>0</v>
      </c>
      <c r="G89" s="4">
        <v>0</v>
      </c>
      <c r="H89" s="4">
        <f t="shared" si="60"/>
        <v>0</v>
      </c>
      <c r="I89" s="4">
        <v>0</v>
      </c>
      <c r="J89" s="4">
        <v>0</v>
      </c>
      <c r="K89" s="4">
        <f t="shared" si="61"/>
        <v>0</v>
      </c>
      <c r="L89" s="4">
        <v>0</v>
      </c>
      <c r="M89" s="4">
        <v>0</v>
      </c>
      <c r="N89" s="4">
        <f t="shared" si="62"/>
        <v>0</v>
      </c>
      <c r="O89" s="4">
        <v>0</v>
      </c>
      <c r="P89" s="4">
        <v>0</v>
      </c>
      <c r="Q89" s="4">
        <f t="shared" si="63"/>
        <v>0</v>
      </c>
      <c r="R89" s="4">
        <v>0</v>
      </c>
      <c r="S89" s="4">
        <v>0</v>
      </c>
      <c r="T89" s="4">
        <f t="shared" si="64"/>
        <v>0</v>
      </c>
      <c r="U89" s="4">
        <v>0</v>
      </c>
      <c r="V89" s="4">
        <v>0</v>
      </c>
      <c r="W89" s="4">
        <f t="shared" si="65"/>
        <v>0</v>
      </c>
      <c r="X89" s="4">
        <v>0</v>
      </c>
      <c r="Y89" s="4">
        <v>0</v>
      </c>
      <c r="Z89" s="4">
        <f t="shared" si="66"/>
        <v>0</v>
      </c>
      <c r="AA89" s="4">
        <v>0</v>
      </c>
      <c r="AB89" s="4">
        <v>0</v>
      </c>
      <c r="AC89" s="4">
        <f t="shared" si="67"/>
        <v>0</v>
      </c>
      <c r="AD89" s="4">
        <v>0</v>
      </c>
      <c r="AE89" s="4">
        <v>0</v>
      </c>
      <c r="AF89" s="4">
        <f t="shared" si="68"/>
        <v>0</v>
      </c>
      <c r="AG89" s="4">
        <v>0</v>
      </c>
      <c r="AH89" s="4">
        <v>0</v>
      </c>
      <c r="AI89" s="4">
        <f t="shared" si="69"/>
        <v>0</v>
      </c>
      <c r="AJ89" s="4">
        <v>0</v>
      </c>
      <c r="AK89" s="4">
        <v>0</v>
      </c>
      <c r="AL89" s="4">
        <f t="shared" si="70"/>
        <v>0</v>
      </c>
      <c r="AM89" s="4">
        <v>0</v>
      </c>
      <c r="AN89" s="4">
        <v>0</v>
      </c>
      <c r="AO89" s="4">
        <f t="shared" si="71"/>
        <v>0</v>
      </c>
      <c r="AP89" s="4">
        <v>0</v>
      </c>
      <c r="AQ89" s="4">
        <v>0</v>
      </c>
      <c r="AR89" s="4">
        <f t="shared" si="72"/>
        <v>0</v>
      </c>
      <c r="AS89" s="4">
        <v>0</v>
      </c>
      <c r="AT89" s="4">
        <v>0</v>
      </c>
      <c r="AU89" s="4">
        <f t="shared" si="73"/>
        <v>0</v>
      </c>
      <c r="AV89" s="4">
        <v>0</v>
      </c>
      <c r="AW89" s="4">
        <v>0</v>
      </c>
      <c r="AX89" s="4">
        <f t="shared" si="74"/>
        <v>0</v>
      </c>
      <c r="AY89" s="4">
        <v>0</v>
      </c>
      <c r="AZ89" s="4">
        <v>0</v>
      </c>
      <c r="BA89" s="4">
        <f t="shared" si="75"/>
        <v>0</v>
      </c>
      <c r="BB89" s="4">
        <v>0</v>
      </c>
      <c r="BC89" s="4">
        <v>0</v>
      </c>
      <c r="BD89" s="4">
        <f t="shared" si="76"/>
        <v>0</v>
      </c>
      <c r="BE89" s="4">
        <v>0</v>
      </c>
      <c r="BF89" s="4">
        <v>0</v>
      </c>
      <c r="BG89" s="4">
        <f t="shared" si="77"/>
        <v>0</v>
      </c>
      <c r="BH89" s="4">
        <v>0</v>
      </c>
      <c r="BI89" s="4">
        <v>0</v>
      </c>
      <c r="BJ89" s="4">
        <f t="shared" si="78"/>
        <v>0</v>
      </c>
      <c r="BK89" s="4">
        <v>0</v>
      </c>
      <c r="BL89" s="4">
        <v>0</v>
      </c>
      <c r="BM89" s="4">
        <f t="shared" si="79"/>
        <v>0</v>
      </c>
      <c r="BN89" s="4">
        <v>0</v>
      </c>
      <c r="BO89" s="4">
        <v>0</v>
      </c>
      <c r="BP89" s="4">
        <f t="shared" si="80"/>
        <v>0</v>
      </c>
      <c r="BQ89" s="4">
        <v>0</v>
      </c>
      <c r="BR89" s="4">
        <v>0</v>
      </c>
      <c r="BS89" s="4">
        <f t="shared" si="81"/>
        <v>0</v>
      </c>
      <c r="BT89" s="4">
        <v>0</v>
      </c>
      <c r="BU89" s="4">
        <v>0</v>
      </c>
      <c r="BV89" s="4">
        <f t="shared" si="82"/>
        <v>0</v>
      </c>
      <c r="BW89" s="4">
        <v>0</v>
      </c>
      <c r="BX89" s="4">
        <v>0</v>
      </c>
      <c r="BY89" s="4">
        <f t="shared" si="83"/>
        <v>0</v>
      </c>
      <c r="BZ89" s="4">
        <v>0</v>
      </c>
      <c r="CA89" s="4">
        <v>0</v>
      </c>
      <c r="CB89" s="4">
        <f t="shared" si="84"/>
        <v>0</v>
      </c>
      <c r="CC89" s="4">
        <v>0</v>
      </c>
      <c r="CD89" s="4">
        <v>0</v>
      </c>
      <c r="CE89" s="4">
        <f t="shared" si="85"/>
        <v>0</v>
      </c>
      <c r="CF89" s="4">
        <v>0</v>
      </c>
      <c r="CG89" s="4">
        <v>0</v>
      </c>
      <c r="CH89" s="4">
        <f t="shared" si="86"/>
        <v>0</v>
      </c>
      <c r="CI89" s="4">
        <v>0</v>
      </c>
      <c r="CJ89" s="4">
        <v>0</v>
      </c>
      <c r="CK89" s="4">
        <f t="shared" si="87"/>
        <v>0</v>
      </c>
      <c r="CL89" s="4">
        <v>0</v>
      </c>
      <c r="CM89" s="4">
        <v>0</v>
      </c>
    </row>
    <row r="90" spans="1:91">
      <c r="A90" s="6" t="s">
        <v>87</v>
      </c>
      <c r="B90" s="4">
        <f t="shared" si="58"/>
        <v>0</v>
      </c>
      <c r="C90" s="4">
        <v>0</v>
      </c>
      <c r="D90" s="4">
        <v>0</v>
      </c>
      <c r="E90" s="4">
        <f t="shared" si="59"/>
        <v>0</v>
      </c>
      <c r="F90" s="4">
        <v>0</v>
      </c>
      <c r="G90" s="4">
        <v>0</v>
      </c>
      <c r="H90" s="4">
        <f t="shared" si="60"/>
        <v>0</v>
      </c>
      <c r="I90" s="4">
        <v>0</v>
      </c>
      <c r="J90" s="4">
        <v>0</v>
      </c>
      <c r="K90" s="4">
        <f t="shared" si="61"/>
        <v>0</v>
      </c>
      <c r="L90" s="4">
        <v>0</v>
      </c>
      <c r="M90" s="4">
        <v>0</v>
      </c>
      <c r="N90" s="4">
        <f t="shared" si="62"/>
        <v>0</v>
      </c>
      <c r="O90" s="4">
        <v>0</v>
      </c>
      <c r="P90" s="4">
        <v>0</v>
      </c>
      <c r="Q90" s="4">
        <f t="shared" si="63"/>
        <v>0</v>
      </c>
      <c r="R90" s="4">
        <v>0</v>
      </c>
      <c r="S90" s="4">
        <v>0</v>
      </c>
      <c r="T90" s="4">
        <f t="shared" si="64"/>
        <v>0</v>
      </c>
      <c r="U90" s="4">
        <v>0</v>
      </c>
      <c r="V90" s="4">
        <v>0</v>
      </c>
      <c r="W90" s="4">
        <f t="shared" si="65"/>
        <v>0</v>
      </c>
      <c r="X90" s="4">
        <v>0</v>
      </c>
      <c r="Y90" s="4">
        <v>0</v>
      </c>
      <c r="Z90" s="4">
        <f t="shared" si="66"/>
        <v>0</v>
      </c>
      <c r="AA90" s="4">
        <v>0</v>
      </c>
      <c r="AB90" s="4">
        <v>0</v>
      </c>
      <c r="AC90" s="4">
        <f t="shared" si="67"/>
        <v>0</v>
      </c>
      <c r="AD90" s="4">
        <v>0</v>
      </c>
      <c r="AE90" s="4">
        <v>0</v>
      </c>
      <c r="AF90" s="4">
        <f t="shared" si="68"/>
        <v>0</v>
      </c>
      <c r="AG90" s="4">
        <v>0</v>
      </c>
      <c r="AH90" s="4">
        <v>0</v>
      </c>
      <c r="AI90" s="4">
        <f t="shared" si="69"/>
        <v>0</v>
      </c>
      <c r="AJ90" s="4">
        <v>0</v>
      </c>
      <c r="AK90" s="4">
        <v>0</v>
      </c>
      <c r="AL90" s="4">
        <f t="shared" si="70"/>
        <v>0</v>
      </c>
      <c r="AM90" s="4">
        <v>0</v>
      </c>
      <c r="AN90" s="4">
        <v>0</v>
      </c>
      <c r="AO90" s="4">
        <f t="shared" si="71"/>
        <v>0</v>
      </c>
      <c r="AP90" s="4">
        <v>0</v>
      </c>
      <c r="AQ90" s="4">
        <v>0</v>
      </c>
      <c r="AR90" s="4">
        <f t="shared" si="72"/>
        <v>0</v>
      </c>
      <c r="AS90" s="4">
        <v>0</v>
      </c>
      <c r="AT90" s="4">
        <v>0</v>
      </c>
      <c r="AU90" s="4">
        <f t="shared" si="73"/>
        <v>0</v>
      </c>
      <c r="AV90" s="4">
        <v>0</v>
      </c>
      <c r="AW90" s="4">
        <v>0</v>
      </c>
      <c r="AX90" s="4">
        <f t="shared" si="74"/>
        <v>0</v>
      </c>
      <c r="AY90" s="4">
        <v>0</v>
      </c>
      <c r="AZ90" s="4">
        <v>0</v>
      </c>
      <c r="BA90" s="4">
        <f t="shared" si="75"/>
        <v>0</v>
      </c>
      <c r="BB90" s="4">
        <v>0</v>
      </c>
      <c r="BC90" s="4">
        <v>0</v>
      </c>
      <c r="BD90" s="4">
        <f t="shared" si="76"/>
        <v>0</v>
      </c>
      <c r="BE90" s="4">
        <v>0</v>
      </c>
      <c r="BF90" s="4">
        <v>0</v>
      </c>
      <c r="BG90" s="4">
        <f t="shared" si="77"/>
        <v>0</v>
      </c>
      <c r="BH90" s="4">
        <v>0</v>
      </c>
      <c r="BI90" s="4">
        <v>0</v>
      </c>
      <c r="BJ90" s="4">
        <f t="shared" si="78"/>
        <v>0</v>
      </c>
      <c r="BK90" s="4">
        <v>0</v>
      </c>
      <c r="BL90" s="4">
        <v>0</v>
      </c>
      <c r="BM90" s="4">
        <f t="shared" si="79"/>
        <v>0</v>
      </c>
      <c r="BN90" s="4">
        <v>0</v>
      </c>
      <c r="BO90" s="4">
        <v>0</v>
      </c>
      <c r="BP90" s="4">
        <f t="shared" si="80"/>
        <v>0</v>
      </c>
      <c r="BQ90" s="4">
        <v>0</v>
      </c>
      <c r="BR90" s="4">
        <v>0</v>
      </c>
      <c r="BS90" s="4">
        <f t="shared" si="81"/>
        <v>0</v>
      </c>
      <c r="BT90" s="4">
        <v>0</v>
      </c>
      <c r="BU90" s="4">
        <v>0</v>
      </c>
      <c r="BV90" s="4">
        <f t="shared" si="82"/>
        <v>0</v>
      </c>
      <c r="BW90" s="4">
        <v>0</v>
      </c>
      <c r="BX90" s="4">
        <v>0</v>
      </c>
      <c r="BY90" s="4">
        <f t="shared" si="83"/>
        <v>0</v>
      </c>
      <c r="BZ90" s="4">
        <v>0</v>
      </c>
      <c r="CA90" s="4">
        <v>0</v>
      </c>
      <c r="CB90" s="4">
        <f t="shared" si="84"/>
        <v>0</v>
      </c>
      <c r="CC90" s="4">
        <v>0</v>
      </c>
      <c r="CD90" s="4">
        <v>0</v>
      </c>
      <c r="CE90" s="4">
        <f t="shared" si="85"/>
        <v>0</v>
      </c>
      <c r="CF90" s="4">
        <v>0</v>
      </c>
      <c r="CG90" s="4">
        <v>0</v>
      </c>
      <c r="CH90" s="4">
        <f t="shared" si="86"/>
        <v>0</v>
      </c>
      <c r="CI90" s="4">
        <v>0</v>
      </c>
      <c r="CJ90" s="4">
        <v>0</v>
      </c>
      <c r="CK90" s="4">
        <f t="shared" si="87"/>
        <v>0</v>
      </c>
      <c r="CL90" s="4">
        <v>0</v>
      </c>
      <c r="CM90" s="4">
        <v>0</v>
      </c>
    </row>
    <row r="91" spans="1:91">
      <c r="A91" s="6" t="s">
        <v>88</v>
      </c>
      <c r="B91" s="4">
        <f t="shared" si="58"/>
        <v>0</v>
      </c>
      <c r="C91" s="4">
        <v>0</v>
      </c>
      <c r="D91" s="4">
        <v>0</v>
      </c>
      <c r="E91" s="4">
        <f t="shared" si="59"/>
        <v>0</v>
      </c>
      <c r="F91" s="4">
        <v>0</v>
      </c>
      <c r="G91" s="4">
        <v>0</v>
      </c>
      <c r="H91" s="4">
        <f t="shared" si="60"/>
        <v>0</v>
      </c>
      <c r="I91" s="4">
        <v>0</v>
      </c>
      <c r="J91" s="4">
        <v>0</v>
      </c>
      <c r="K91" s="4">
        <f t="shared" si="61"/>
        <v>0</v>
      </c>
      <c r="L91" s="4">
        <v>0</v>
      </c>
      <c r="M91" s="4">
        <v>0</v>
      </c>
      <c r="N91" s="4">
        <f t="shared" si="62"/>
        <v>0</v>
      </c>
      <c r="O91" s="4">
        <v>0</v>
      </c>
      <c r="P91" s="4">
        <v>0</v>
      </c>
      <c r="Q91" s="4">
        <f t="shared" si="63"/>
        <v>0</v>
      </c>
      <c r="R91" s="4">
        <v>0</v>
      </c>
      <c r="S91" s="4">
        <v>0</v>
      </c>
      <c r="T91" s="4">
        <f t="shared" si="64"/>
        <v>0</v>
      </c>
      <c r="U91" s="4">
        <v>0</v>
      </c>
      <c r="V91" s="4">
        <v>0</v>
      </c>
      <c r="W91" s="4">
        <f t="shared" si="65"/>
        <v>0</v>
      </c>
      <c r="X91" s="4">
        <v>0</v>
      </c>
      <c r="Y91" s="4">
        <v>0</v>
      </c>
      <c r="Z91" s="4">
        <f t="shared" si="66"/>
        <v>0</v>
      </c>
      <c r="AA91" s="4">
        <v>0</v>
      </c>
      <c r="AB91" s="4">
        <v>0</v>
      </c>
      <c r="AC91" s="4">
        <f t="shared" si="67"/>
        <v>0</v>
      </c>
      <c r="AD91" s="4">
        <v>0</v>
      </c>
      <c r="AE91" s="4">
        <v>0</v>
      </c>
      <c r="AF91" s="4">
        <f t="shared" si="68"/>
        <v>0</v>
      </c>
      <c r="AG91" s="4">
        <v>0</v>
      </c>
      <c r="AH91" s="4">
        <v>0</v>
      </c>
      <c r="AI91" s="4">
        <f t="shared" si="69"/>
        <v>0</v>
      </c>
      <c r="AJ91" s="4">
        <v>0</v>
      </c>
      <c r="AK91" s="4">
        <v>0</v>
      </c>
      <c r="AL91" s="4">
        <f t="shared" si="70"/>
        <v>0</v>
      </c>
      <c r="AM91" s="4">
        <v>0</v>
      </c>
      <c r="AN91" s="4">
        <v>0</v>
      </c>
      <c r="AO91" s="4">
        <f t="shared" si="71"/>
        <v>0</v>
      </c>
      <c r="AP91" s="4">
        <v>0</v>
      </c>
      <c r="AQ91" s="4">
        <v>0</v>
      </c>
      <c r="AR91" s="4">
        <f t="shared" si="72"/>
        <v>0</v>
      </c>
      <c r="AS91" s="4">
        <v>0</v>
      </c>
      <c r="AT91" s="4">
        <v>0</v>
      </c>
      <c r="AU91" s="4">
        <f t="shared" si="73"/>
        <v>0</v>
      </c>
      <c r="AV91" s="4">
        <v>0</v>
      </c>
      <c r="AW91" s="4">
        <v>0</v>
      </c>
      <c r="AX91" s="4">
        <f t="shared" si="74"/>
        <v>0</v>
      </c>
      <c r="AY91" s="4">
        <v>0</v>
      </c>
      <c r="AZ91" s="4">
        <v>0</v>
      </c>
      <c r="BA91" s="4">
        <f t="shared" si="75"/>
        <v>0</v>
      </c>
      <c r="BB91" s="4">
        <v>0</v>
      </c>
      <c r="BC91" s="4">
        <v>0</v>
      </c>
      <c r="BD91" s="4">
        <f t="shared" si="76"/>
        <v>0</v>
      </c>
      <c r="BE91" s="4">
        <v>0</v>
      </c>
      <c r="BF91" s="4">
        <v>0</v>
      </c>
      <c r="BG91" s="4">
        <f t="shared" si="77"/>
        <v>0</v>
      </c>
      <c r="BH91" s="4">
        <v>0</v>
      </c>
      <c r="BI91" s="4">
        <v>0</v>
      </c>
      <c r="BJ91" s="4">
        <f t="shared" si="78"/>
        <v>0</v>
      </c>
      <c r="BK91" s="4">
        <v>0</v>
      </c>
      <c r="BL91" s="4">
        <v>0</v>
      </c>
      <c r="BM91" s="4">
        <f t="shared" si="79"/>
        <v>0</v>
      </c>
      <c r="BN91" s="4">
        <v>0</v>
      </c>
      <c r="BO91" s="4">
        <v>0</v>
      </c>
      <c r="BP91" s="4">
        <f t="shared" si="80"/>
        <v>0</v>
      </c>
      <c r="BQ91" s="4">
        <v>0</v>
      </c>
      <c r="BR91" s="4">
        <v>0</v>
      </c>
      <c r="BS91" s="4">
        <f t="shared" si="81"/>
        <v>0</v>
      </c>
      <c r="BT91" s="4">
        <v>0</v>
      </c>
      <c r="BU91" s="4">
        <v>0</v>
      </c>
      <c r="BV91" s="4">
        <f t="shared" si="82"/>
        <v>0</v>
      </c>
      <c r="BW91" s="4">
        <v>0</v>
      </c>
      <c r="BX91" s="4">
        <v>0</v>
      </c>
      <c r="BY91" s="4">
        <f t="shared" si="83"/>
        <v>0</v>
      </c>
      <c r="BZ91" s="4">
        <v>0</v>
      </c>
      <c r="CA91" s="4">
        <v>0</v>
      </c>
      <c r="CB91" s="4">
        <f t="shared" si="84"/>
        <v>0</v>
      </c>
      <c r="CC91" s="4">
        <v>0</v>
      </c>
      <c r="CD91" s="4">
        <v>0</v>
      </c>
      <c r="CE91" s="4">
        <f t="shared" si="85"/>
        <v>0</v>
      </c>
      <c r="CF91" s="4">
        <v>0</v>
      </c>
      <c r="CG91" s="4">
        <v>0</v>
      </c>
      <c r="CH91" s="4">
        <f t="shared" si="86"/>
        <v>0</v>
      </c>
      <c r="CI91" s="4">
        <v>0</v>
      </c>
      <c r="CJ91" s="4">
        <v>0</v>
      </c>
      <c r="CK91" s="4">
        <f t="shared" si="87"/>
        <v>0</v>
      </c>
      <c r="CL91" s="4">
        <v>0</v>
      </c>
      <c r="CM91" s="4">
        <v>0</v>
      </c>
    </row>
    <row r="92" spans="1:91">
      <c r="A92" s="6" t="s">
        <v>89</v>
      </c>
      <c r="B92" s="4">
        <f t="shared" si="58"/>
        <v>0</v>
      </c>
      <c r="C92" s="4">
        <v>0</v>
      </c>
      <c r="D92" s="4">
        <v>0</v>
      </c>
      <c r="E92" s="4">
        <f t="shared" si="59"/>
        <v>0</v>
      </c>
      <c r="F92" s="4">
        <v>0</v>
      </c>
      <c r="G92" s="4">
        <v>0</v>
      </c>
      <c r="H92" s="4">
        <f t="shared" si="60"/>
        <v>0</v>
      </c>
      <c r="I92" s="4">
        <v>0</v>
      </c>
      <c r="J92" s="4">
        <v>0</v>
      </c>
      <c r="K92" s="4">
        <f t="shared" si="61"/>
        <v>0</v>
      </c>
      <c r="L92" s="4">
        <v>0</v>
      </c>
      <c r="M92" s="4">
        <v>0</v>
      </c>
      <c r="N92" s="4">
        <f t="shared" si="62"/>
        <v>0</v>
      </c>
      <c r="O92" s="4">
        <v>0</v>
      </c>
      <c r="P92" s="4">
        <v>0</v>
      </c>
      <c r="Q92" s="4">
        <f t="shared" si="63"/>
        <v>0</v>
      </c>
      <c r="R92" s="4">
        <v>0</v>
      </c>
      <c r="S92" s="4">
        <v>0</v>
      </c>
      <c r="T92" s="4">
        <f t="shared" si="64"/>
        <v>0</v>
      </c>
      <c r="U92" s="4">
        <v>0</v>
      </c>
      <c r="V92" s="4">
        <v>0</v>
      </c>
      <c r="W92" s="4">
        <f t="shared" si="65"/>
        <v>0</v>
      </c>
      <c r="X92" s="4">
        <v>0</v>
      </c>
      <c r="Y92" s="4">
        <v>0</v>
      </c>
      <c r="Z92" s="4">
        <f t="shared" si="66"/>
        <v>0</v>
      </c>
      <c r="AA92" s="4">
        <v>0</v>
      </c>
      <c r="AB92" s="4">
        <v>0</v>
      </c>
      <c r="AC92" s="4">
        <f t="shared" si="67"/>
        <v>0</v>
      </c>
      <c r="AD92" s="4">
        <v>0</v>
      </c>
      <c r="AE92" s="4">
        <v>0</v>
      </c>
      <c r="AF92" s="4">
        <f t="shared" si="68"/>
        <v>0</v>
      </c>
      <c r="AG92" s="4">
        <v>0</v>
      </c>
      <c r="AH92" s="4">
        <v>0</v>
      </c>
      <c r="AI92" s="4">
        <f t="shared" si="69"/>
        <v>0</v>
      </c>
      <c r="AJ92" s="4">
        <v>0</v>
      </c>
      <c r="AK92" s="4">
        <v>0</v>
      </c>
      <c r="AL92" s="4">
        <f t="shared" si="70"/>
        <v>0</v>
      </c>
      <c r="AM92" s="4">
        <v>0</v>
      </c>
      <c r="AN92" s="4">
        <v>0</v>
      </c>
      <c r="AO92" s="4">
        <f t="shared" si="71"/>
        <v>0</v>
      </c>
      <c r="AP92" s="4">
        <v>0</v>
      </c>
      <c r="AQ92" s="4">
        <v>0</v>
      </c>
      <c r="AR92" s="4">
        <f t="shared" si="72"/>
        <v>0</v>
      </c>
      <c r="AS92" s="4">
        <v>0</v>
      </c>
      <c r="AT92" s="4">
        <v>0</v>
      </c>
      <c r="AU92" s="4">
        <f t="shared" si="73"/>
        <v>0</v>
      </c>
      <c r="AV92" s="4">
        <v>0</v>
      </c>
      <c r="AW92" s="4">
        <v>0</v>
      </c>
      <c r="AX92" s="4">
        <f t="shared" si="74"/>
        <v>0</v>
      </c>
      <c r="AY92" s="4">
        <v>0</v>
      </c>
      <c r="AZ92" s="4">
        <v>0</v>
      </c>
      <c r="BA92" s="4">
        <f t="shared" si="75"/>
        <v>0</v>
      </c>
      <c r="BB92" s="4">
        <v>0</v>
      </c>
      <c r="BC92" s="4">
        <v>0</v>
      </c>
      <c r="BD92" s="4">
        <f t="shared" si="76"/>
        <v>0</v>
      </c>
      <c r="BE92" s="4">
        <v>0</v>
      </c>
      <c r="BF92" s="4">
        <v>0</v>
      </c>
      <c r="BG92" s="4">
        <f t="shared" si="77"/>
        <v>0</v>
      </c>
      <c r="BH92" s="4">
        <v>0</v>
      </c>
      <c r="BI92" s="4">
        <v>0</v>
      </c>
      <c r="BJ92" s="4">
        <f t="shared" si="78"/>
        <v>0</v>
      </c>
      <c r="BK92" s="4">
        <v>0</v>
      </c>
      <c r="BL92" s="4">
        <v>0</v>
      </c>
      <c r="BM92" s="4">
        <f t="shared" si="79"/>
        <v>0</v>
      </c>
      <c r="BN92" s="4">
        <v>0</v>
      </c>
      <c r="BO92" s="4">
        <v>0</v>
      </c>
      <c r="BP92" s="4">
        <f t="shared" si="80"/>
        <v>0</v>
      </c>
      <c r="BQ92" s="4">
        <v>0</v>
      </c>
      <c r="BR92" s="4">
        <v>0</v>
      </c>
      <c r="BS92" s="4">
        <f t="shared" si="81"/>
        <v>0</v>
      </c>
      <c r="BT92" s="4">
        <v>0</v>
      </c>
      <c r="BU92" s="4">
        <v>0</v>
      </c>
      <c r="BV92" s="4">
        <f t="shared" si="82"/>
        <v>0</v>
      </c>
      <c r="BW92" s="4">
        <v>0</v>
      </c>
      <c r="BX92" s="4">
        <v>0</v>
      </c>
      <c r="BY92" s="4">
        <f t="shared" si="83"/>
        <v>0</v>
      </c>
      <c r="BZ92" s="4">
        <v>0</v>
      </c>
      <c r="CA92" s="4">
        <v>0</v>
      </c>
      <c r="CB92" s="4">
        <f t="shared" si="84"/>
        <v>0</v>
      </c>
      <c r="CC92" s="4">
        <v>0</v>
      </c>
      <c r="CD92" s="4">
        <v>0</v>
      </c>
      <c r="CE92" s="4">
        <f t="shared" si="85"/>
        <v>0</v>
      </c>
      <c r="CF92" s="4">
        <v>0</v>
      </c>
      <c r="CG92" s="4">
        <v>0</v>
      </c>
      <c r="CH92" s="4">
        <f t="shared" si="86"/>
        <v>0</v>
      </c>
      <c r="CI92" s="4">
        <v>0</v>
      </c>
      <c r="CJ92" s="4">
        <v>0</v>
      </c>
      <c r="CK92" s="4">
        <f t="shared" si="87"/>
        <v>0</v>
      </c>
      <c r="CL92" s="4">
        <v>0</v>
      </c>
      <c r="CM92" s="4">
        <v>0</v>
      </c>
    </row>
    <row r="93" spans="1:91">
      <c r="A93" s="6" t="s">
        <v>90</v>
      </c>
      <c r="B93" s="4">
        <f t="shared" si="58"/>
        <v>0</v>
      </c>
      <c r="C93" s="4">
        <v>0</v>
      </c>
      <c r="D93" s="4">
        <v>0</v>
      </c>
      <c r="E93" s="4">
        <f t="shared" si="59"/>
        <v>0</v>
      </c>
      <c r="F93" s="4">
        <v>0</v>
      </c>
      <c r="G93" s="4">
        <v>0</v>
      </c>
      <c r="H93" s="4">
        <f t="shared" si="60"/>
        <v>0</v>
      </c>
      <c r="I93" s="4">
        <v>0</v>
      </c>
      <c r="J93" s="4">
        <v>0</v>
      </c>
      <c r="K93" s="4">
        <f t="shared" si="61"/>
        <v>0</v>
      </c>
      <c r="L93" s="4">
        <v>0</v>
      </c>
      <c r="M93" s="4">
        <v>0</v>
      </c>
      <c r="N93" s="4">
        <f t="shared" si="62"/>
        <v>0</v>
      </c>
      <c r="O93" s="4">
        <v>0</v>
      </c>
      <c r="P93" s="4">
        <v>0</v>
      </c>
      <c r="Q93" s="4">
        <f t="shared" si="63"/>
        <v>0</v>
      </c>
      <c r="R93" s="4">
        <v>0</v>
      </c>
      <c r="S93" s="4">
        <v>0</v>
      </c>
      <c r="T93" s="4">
        <f t="shared" si="64"/>
        <v>0</v>
      </c>
      <c r="U93" s="4">
        <v>0</v>
      </c>
      <c r="V93" s="4">
        <v>0</v>
      </c>
      <c r="W93" s="4">
        <f t="shared" si="65"/>
        <v>0</v>
      </c>
      <c r="X93" s="4">
        <v>0</v>
      </c>
      <c r="Y93" s="4">
        <v>0</v>
      </c>
      <c r="Z93" s="4">
        <f t="shared" si="66"/>
        <v>0</v>
      </c>
      <c r="AA93" s="4">
        <v>0</v>
      </c>
      <c r="AB93" s="4">
        <v>0</v>
      </c>
      <c r="AC93" s="4">
        <f t="shared" si="67"/>
        <v>0</v>
      </c>
      <c r="AD93" s="4">
        <v>0</v>
      </c>
      <c r="AE93" s="4">
        <v>0</v>
      </c>
      <c r="AF93" s="4">
        <f t="shared" si="68"/>
        <v>0</v>
      </c>
      <c r="AG93" s="4">
        <v>0</v>
      </c>
      <c r="AH93" s="4">
        <v>0</v>
      </c>
      <c r="AI93" s="4">
        <f t="shared" si="69"/>
        <v>0</v>
      </c>
      <c r="AJ93" s="4">
        <v>0</v>
      </c>
      <c r="AK93" s="4">
        <v>0</v>
      </c>
      <c r="AL93" s="4">
        <f t="shared" si="70"/>
        <v>0</v>
      </c>
      <c r="AM93" s="4">
        <v>0</v>
      </c>
      <c r="AN93" s="4">
        <v>0</v>
      </c>
      <c r="AO93" s="4">
        <f t="shared" si="71"/>
        <v>0</v>
      </c>
      <c r="AP93" s="4">
        <v>0</v>
      </c>
      <c r="AQ93" s="4">
        <v>0</v>
      </c>
      <c r="AR93" s="4">
        <f t="shared" si="72"/>
        <v>0</v>
      </c>
      <c r="AS93" s="4">
        <v>0</v>
      </c>
      <c r="AT93" s="4">
        <v>0</v>
      </c>
      <c r="AU93" s="4">
        <f t="shared" si="73"/>
        <v>0</v>
      </c>
      <c r="AV93" s="4">
        <v>0</v>
      </c>
      <c r="AW93" s="4">
        <v>0</v>
      </c>
      <c r="AX93" s="4">
        <f t="shared" si="74"/>
        <v>0</v>
      </c>
      <c r="AY93" s="4">
        <v>0</v>
      </c>
      <c r="AZ93" s="4">
        <v>0</v>
      </c>
      <c r="BA93" s="4">
        <f t="shared" si="75"/>
        <v>0</v>
      </c>
      <c r="BB93" s="4">
        <v>0</v>
      </c>
      <c r="BC93" s="4">
        <v>0</v>
      </c>
      <c r="BD93" s="4">
        <f t="shared" si="76"/>
        <v>0</v>
      </c>
      <c r="BE93" s="4">
        <v>0</v>
      </c>
      <c r="BF93" s="4">
        <v>0</v>
      </c>
      <c r="BG93" s="4">
        <f t="shared" si="77"/>
        <v>0</v>
      </c>
      <c r="BH93" s="4">
        <v>0</v>
      </c>
      <c r="BI93" s="4">
        <v>0</v>
      </c>
      <c r="BJ93" s="4">
        <f t="shared" si="78"/>
        <v>0</v>
      </c>
      <c r="BK93" s="4">
        <v>0</v>
      </c>
      <c r="BL93" s="4">
        <v>0</v>
      </c>
      <c r="BM93" s="4">
        <f t="shared" si="79"/>
        <v>0</v>
      </c>
      <c r="BN93" s="4">
        <v>0</v>
      </c>
      <c r="BO93" s="4">
        <v>0</v>
      </c>
      <c r="BP93" s="4">
        <f t="shared" si="80"/>
        <v>0</v>
      </c>
      <c r="BQ93" s="4">
        <v>0</v>
      </c>
      <c r="BR93" s="4">
        <v>0</v>
      </c>
      <c r="BS93" s="4">
        <f t="shared" si="81"/>
        <v>0</v>
      </c>
      <c r="BT93" s="4">
        <v>0</v>
      </c>
      <c r="BU93" s="4">
        <v>0</v>
      </c>
      <c r="BV93" s="4">
        <f t="shared" si="82"/>
        <v>0</v>
      </c>
      <c r="BW93" s="4">
        <v>0</v>
      </c>
      <c r="BX93" s="4">
        <v>0</v>
      </c>
      <c r="BY93" s="4">
        <f t="shared" si="83"/>
        <v>0</v>
      </c>
      <c r="BZ93" s="4">
        <v>0</v>
      </c>
      <c r="CA93" s="4">
        <v>0</v>
      </c>
      <c r="CB93" s="4">
        <f t="shared" si="84"/>
        <v>0</v>
      </c>
      <c r="CC93" s="4">
        <v>0</v>
      </c>
      <c r="CD93" s="4">
        <v>0</v>
      </c>
      <c r="CE93" s="4">
        <f t="shared" si="85"/>
        <v>0</v>
      </c>
      <c r="CF93" s="4">
        <v>0</v>
      </c>
      <c r="CG93" s="4">
        <v>0</v>
      </c>
      <c r="CH93" s="4">
        <f t="shared" si="86"/>
        <v>0</v>
      </c>
      <c r="CI93" s="4">
        <v>0</v>
      </c>
      <c r="CJ93" s="4">
        <v>0</v>
      </c>
      <c r="CK93" s="4">
        <f t="shared" si="87"/>
        <v>0</v>
      </c>
      <c r="CL93" s="4">
        <v>0</v>
      </c>
      <c r="CM93" s="4">
        <v>0</v>
      </c>
    </row>
    <row r="94" spans="1:91">
      <c r="A94" s="6" t="s">
        <v>91</v>
      </c>
      <c r="B94" s="4">
        <f t="shared" si="58"/>
        <v>0</v>
      </c>
      <c r="C94" s="4">
        <v>0</v>
      </c>
      <c r="D94" s="4">
        <v>0</v>
      </c>
      <c r="E94" s="4">
        <f t="shared" si="59"/>
        <v>0</v>
      </c>
      <c r="F94" s="4">
        <v>0</v>
      </c>
      <c r="G94" s="4">
        <v>0</v>
      </c>
      <c r="H94" s="4">
        <f t="shared" si="60"/>
        <v>0</v>
      </c>
      <c r="I94" s="4">
        <v>0</v>
      </c>
      <c r="J94" s="4">
        <v>0</v>
      </c>
      <c r="K94" s="4">
        <f t="shared" si="61"/>
        <v>0</v>
      </c>
      <c r="L94" s="4">
        <v>0</v>
      </c>
      <c r="M94" s="4">
        <v>0</v>
      </c>
      <c r="N94" s="4">
        <f t="shared" si="62"/>
        <v>0</v>
      </c>
      <c r="O94" s="4">
        <v>0</v>
      </c>
      <c r="P94" s="4">
        <v>0</v>
      </c>
      <c r="Q94" s="4">
        <f t="shared" si="63"/>
        <v>0</v>
      </c>
      <c r="R94" s="4">
        <v>0</v>
      </c>
      <c r="S94" s="4">
        <v>0</v>
      </c>
      <c r="T94" s="4">
        <f t="shared" si="64"/>
        <v>0</v>
      </c>
      <c r="U94" s="4">
        <v>0</v>
      </c>
      <c r="V94" s="4">
        <v>0</v>
      </c>
      <c r="W94" s="4">
        <f t="shared" si="65"/>
        <v>0</v>
      </c>
      <c r="X94" s="4">
        <v>0</v>
      </c>
      <c r="Y94" s="4">
        <v>0</v>
      </c>
      <c r="Z94" s="4">
        <f t="shared" si="66"/>
        <v>0</v>
      </c>
      <c r="AA94" s="4">
        <v>0</v>
      </c>
      <c r="AB94" s="4">
        <v>0</v>
      </c>
      <c r="AC94" s="4">
        <f t="shared" si="67"/>
        <v>0</v>
      </c>
      <c r="AD94" s="4">
        <v>0</v>
      </c>
      <c r="AE94" s="4">
        <v>0</v>
      </c>
      <c r="AF94" s="4">
        <f t="shared" si="68"/>
        <v>0</v>
      </c>
      <c r="AG94" s="4">
        <v>0</v>
      </c>
      <c r="AH94" s="4">
        <v>0</v>
      </c>
      <c r="AI94" s="4">
        <f t="shared" si="69"/>
        <v>0</v>
      </c>
      <c r="AJ94" s="4">
        <v>0</v>
      </c>
      <c r="AK94" s="4">
        <v>0</v>
      </c>
      <c r="AL94" s="4">
        <f t="shared" si="70"/>
        <v>0</v>
      </c>
      <c r="AM94" s="4">
        <v>0</v>
      </c>
      <c r="AN94" s="4">
        <v>0</v>
      </c>
      <c r="AO94" s="4">
        <f t="shared" si="71"/>
        <v>0</v>
      </c>
      <c r="AP94" s="4">
        <v>0</v>
      </c>
      <c r="AQ94" s="4">
        <v>0</v>
      </c>
      <c r="AR94" s="4">
        <f t="shared" si="72"/>
        <v>0</v>
      </c>
      <c r="AS94" s="4">
        <v>0</v>
      </c>
      <c r="AT94" s="4">
        <v>0</v>
      </c>
      <c r="AU94" s="4">
        <f t="shared" si="73"/>
        <v>0</v>
      </c>
      <c r="AV94" s="4">
        <v>0</v>
      </c>
      <c r="AW94" s="4">
        <v>0</v>
      </c>
      <c r="AX94" s="4">
        <f t="shared" si="74"/>
        <v>0</v>
      </c>
      <c r="AY94" s="4">
        <v>0</v>
      </c>
      <c r="AZ94" s="4">
        <v>0</v>
      </c>
      <c r="BA94" s="4">
        <f t="shared" si="75"/>
        <v>0</v>
      </c>
      <c r="BB94" s="4">
        <v>0</v>
      </c>
      <c r="BC94" s="4">
        <v>0</v>
      </c>
      <c r="BD94" s="4">
        <f t="shared" si="76"/>
        <v>0</v>
      </c>
      <c r="BE94" s="4">
        <v>0</v>
      </c>
      <c r="BF94" s="4">
        <v>0</v>
      </c>
      <c r="BG94" s="4">
        <f t="shared" si="77"/>
        <v>0</v>
      </c>
      <c r="BH94" s="4">
        <v>0</v>
      </c>
      <c r="BI94" s="4">
        <v>0</v>
      </c>
      <c r="BJ94" s="4">
        <f t="shared" si="78"/>
        <v>0</v>
      </c>
      <c r="BK94" s="4">
        <v>0</v>
      </c>
      <c r="BL94" s="4">
        <v>0</v>
      </c>
      <c r="BM94" s="4">
        <f t="shared" si="79"/>
        <v>0</v>
      </c>
      <c r="BN94" s="4">
        <v>0</v>
      </c>
      <c r="BO94" s="4">
        <v>0</v>
      </c>
      <c r="BP94" s="4">
        <f t="shared" si="80"/>
        <v>0</v>
      </c>
      <c r="BQ94" s="4">
        <v>0</v>
      </c>
      <c r="BR94" s="4">
        <v>0</v>
      </c>
      <c r="BS94" s="4">
        <f t="shared" si="81"/>
        <v>0</v>
      </c>
      <c r="BT94" s="4">
        <v>0</v>
      </c>
      <c r="BU94" s="4">
        <v>0</v>
      </c>
      <c r="BV94" s="4">
        <f t="shared" si="82"/>
        <v>0</v>
      </c>
      <c r="BW94" s="4">
        <v>0</v>
      </c>
      <c r="BX94" s="4">
        <v>0</v>
      </c>
      <c r="BY94" s="4">
        <f t="shared" si="83"/>
        <v>0</v>
      </c>
      <c r="BZ94" s="4">
        <v>0</v>
      </c>
      <c r="CA94" s="4">
        <v>0</v>
      </c>
      <c r="CB94" s="4">
        <f t="shared" si="84"/>
        <v>0</v>
      </c>
      <c r="CC94" s="4">
        <v>0</v>
      </c>
      <c r="CD94" s="4">
        <v>0</v>
      </c>
      <c r="CE94" s="4">
        <f t="shared" si="85"/>
        <v>0</v>
      </c>
      <c r="CF94" s="4">
        <v>0</v>
      </c>
      <c r="CG94" s="4">
        <v>0</v>
      </c>
      <c r="CH94" s="4">
        <f t="shared" si="86"/>
        <v>0</v>
      </c>
      <c r="CI94" s="4">
        <v>0</v>
      </c>
      <c r="CJ94" s="4">
        <v>0</v>
      </c>
      <c r="CK94" s="4">
        <f t="shared" si="87"/>
        <v>0</v>
      </c>
      <c r="CL94" s="4">
        <v>0</v>
      </c>
      <c r="CM94" s="4">
        <v>0</v>
      </c>
    </row>
    <row r="95" spans="1:91">
      <c r="A95" s="6" t="s">
        <v>92</v>
      </c>
      <c r="B95" s="4">
        <f t="shared" si="58"/>
        <v>0</v>
      </c>
      <c r="C95" s="4">
        <v>0</v>
      </c>
      <c r="D95" s="4">
        <v>0</v>
      </c>
      <c r="E95" s="4">
        <f t="shared" si="59"/>
        <v>0</v>
      </c>
      <c r="F95" s="4">
        <v>0</v>
      </c>
      <c r="G95" s="4">
        <v>0</v>
      </c>
      <c r="H95" s="4">
        <f t="shared" si="60"/>
        <v>0</v>
      </c>
      <c r="I95" s="4">
        <v>0</v>
      </c>
      <c r="J95" s="4">
        <v>0</v>
      </c>
      <c r="K95" s="4">
        <f t="shared" si="61"/>
        <v>0</v>
      </c>
      <c r="L95" s="4">
        <v>0</v>
      </c>
      <c r="M95" s="4">
        <v>0</v>
      </c>
      <c r="N95" s="4">
        <f t="shared" si="62"/>
        <v>0</v>
      </c>
      <c r="O95" s="4">
        <v>0</v>
      </c>
      <c r="P95" s="4">
        <v>0</v>
      </c>
      <c r="Q95" s="4">
        <f t="shared" si="63"/>
        <v>0</v>
      </c>
      <c r="R95" s="4">
        <v>0</v>
      </c>
      <c r="S95" s="4">
        <v>0</v>
      </c>
      <c r="T95" s="4">
        <f t="shared" si="64"/>
        <v>0</v>
      </c>
      <c r="U95" s="4">
        <v>0</v>
      </c>
      <c r="V95" s="4">
        <v>0</v>
      </c>
      <c r="W95" s="4">
        <f t="shared" si="65"/>
        <v>0</v>
      </c>
      <c r="X95" s="4">
        <v>0</v>
      </c>
      <c r="Y95" s="4">
        <v>0</v>
      </c>
      <c r="Z95" s="4">
        <f t="shared" si="66"/>
        <v>0</v>
      </c>
      <c r="AA95" s="4">
        <v>0</v>
      </c>
      <c r="AB95" s="4">
        <v>0</v>
      </c>
      <c r="AC95" s="4">
        <f t="shared" si="67"/>
        <v>0</v>
      </c>
      <c r="AD95" s="4">
        <v>0</v>
      </c>
      <c r="AE95" s="4">
        <v>0</v>
      </c>
      <c r="AF95" s="4">
        <f t="shared" si="68"/>
        <v>0</v>
      </c>
      <c r="AG95" s="4">
        <v>0</v>
      </c>
      <c r="AH95" s="4">
        <v>0</v>
      </c>
      <c r="AI95" s="4">
        <f t="shared" si="69"/>
        <v>0</v>
      </c>
      <c r="AJ95" s="4">
        <v>0</v>
      </c>
      <c r="AK95" s="4">
        <v>0</v>
      </c>
      <c r="AL95" s="4">
        <f t="shared" si="70"/>
        <v>0</v>
      </c>
      <c r="AM95" s="4">
        <v>0</v>
      </c>
      <c r="AN95" s="4">
        <v>0</v>
      </c>
      <c r="AO95" s="4">
        <f t="shared" si="71"/>
        <v>0</v>
      </c>
      <c r="AP95" s="4">
        <v>0</v>
      </c>
      <c r="AQ95" s="4">
        <v>0</v>
      </c>
      <c r="AR95" s="4">
        <f t="shared" si="72"/>
        <v>0</v>
      </c>
      <c r="AS95" s="4">
        <v>0</v>
      </c>
      <c r="AT95" s="4">
        <v>0</v>
      </c>
      <c r="AU95" s="4">
        <f t="shared" si="73"/>
        <v>0</v>
      </c>
      <c r="AV95" s="4">
        <v>0</v>
      </c>
      <c r="AW95" s="4">
        <v>0</v>
      </c>
      <c r="AX95" s="4">
        <f t="shared" si="74"/>
        <v>0</v>
      </c>
      <c r="AY95" s="4">
        <v>0</v>
      </c>
      <c r="AZ95" s="4">
        <v>0</v>
      </c>
      <c r="BA95" s="4">
        <f t="shared" si="75"/>
        <v>0</v>
      </c>
      <c r="BB95" s="4">
        <v>0</v>
      </c>
      <c r="BC95" s="4">
        <v>0</v>
      </c>
      <c r="BD95" s="4">
        <f t="shared" si="76"/>
        <v>0</v>
      </c>
      <c r="BE95" s="4">
        <v>0</v>
      </c>
      <c r="BF95" s="4">
        <v>0</v>
      </c>
      <c r="BG95" s="4">
        <f t="shared" si="77"/>
        <v>0</v>
      </c>
      <c r="BH95" s="4">
        <v>0</v>
      </c>
      <c r="BI95" s="4">
        <v>0</v>
      </c>
      <c r="BJ95" s="4">
        <f t="shared" si="78"/>
        <v>0</v>
      </c>
      <c r="BK95" s="4">
        <v>0</v>
      </c>
      <c r="BL95" s="4">
        <v>0</v>
      </c>
      <c r="BM95" s="4">
        <f t="shared" si="79"/>
        <v>0</v>
      </c>
      <c r="BN95" s="4">
        <v>0</v>
      </c>
      <c r="BO95" s="4">
        <v>0</v>
      </c>
      <c r="BP95" s="4">
        <f t="shared" si="80"/>
        <v>0</v>
      </c>
      <c r="BQ95" s="4">
        <v>0</v>
      </c>
      <c r="BR95" s="4">
        <v>0</v>
      </c>
      <c r="BS95" s="4">
        <f t="shared" si="81"/>
        <v>0</v>
      </c>
      <c r="BT95" s="4">
        <v>0</v>
      </c>
      <c r="BU95" s="4">
        <v>0</v>
      </c>
      <c r="BV95" s="4">
        <f t="shared" si="82"/>
        <v>0</v>
      </c>
      <c r="BW95" s="4">
        <v>0</v>
      </c>
      <c r="BX95" s="4">
        <v>0</v>
      </c>
      <c r="BY95" s="4">
        <f t="shared" si="83"/>
        <v>0</v>
      </c>
      <c r="BZ95" s="4">
        <v>0</v>
      </c>
      <c r="CA95" s="4">
        <v>0</v>
      </c>
      <c r="CB95" s="4">
        <f t="shared" si="84"/>
        <v>0</v>
      </c>
      <c r="CC95" s="4">
        <v>0</v>
      </c>
      <c r="CD95" s="4">
        <v>0</v>
      </c>
      <c r="CE95" s="4">
        <f t="shared" si="85"/>
        <v>0</v>
      </c>
      <c r="CF95" s="4">
        <v>0</v>
      </c>
      <c r="CG95" s="4">
        <v>0</v>
      </c>
      <c r="CH95" s="4">
        <f t="shared" si="86"/>
        <v>0</v>
      </c>
      <c r="CI95" s="4">
        <v>0</v>
      </c>
      <c r="CJ95" s="4">
        <v>0</v>
      </c>
      <c r="CK95" s="4">
        <f t="shared" si="87"/>
        <v>0</v>
      </c>
      <c r="CL95" s="4">
        <v>0</v>
      </c>
      <c r="CM95" s="4">
        <v>0</v>
      </c>
    </row>
    <row r="96" spans="1:91">
      <c r="A96" s="6" t="s">
        <v>93</v>
      </c>
      <c r="B96" s="4">
        <f t="shared" si="58"/>
        <v>0</v>
      </c>
      <c r="C96" s="4">
        <v>0</v>
      </c>
      <c r="D96" s="4">
        <v>0</v>
      </c>
      <c r="E96" s="4">
        <f t="shared" si="59"/>
        <v>0</v>
      </c>
      <c r="F96" s="4">
        <v>0</v>
      </c>
      <c r="G96" s="4">
        <v>0</v>
      </c>
      <c r="H96" s="4">
        <f t="shared" si="60"/>
        <v>0</v>
      </c>
      <c r="I96" s="4">
        <v>0</v>
      </c>
      <c r="J96" s="4">
        <v>0</v>
      </c>
      <c r="K96" s="4">
        <f t="shared" si="61"/>
        <v>0</v>
      </c>
      <c r="L96" s="4">
        <v>0</v>
      </c>
      <c r="M96" s="4">
        <v>0</v>
      </c>
      <c r="N96" s="4">
        <f t="shared" si="62"/>
        <v>0</v>
      </c>
      <c r="O96" s="4">
        <v>0</v>
      </c>
      <c r="P96" s="4">
        <v>0</v>
      </c>
      <c r="Q96" s="4">
        <f t="shared" si="63"/>
        <v>0</v>
      </c>
      <c r="R96" s="4">
        <v>0</v>
      </c>
      <c r="S96" s="4">
        <v>0</v>
      </c>
      <c r="T96" s="4">
        <f t="shared" si="64"/>
        <v>0</v>
      </c>
      <c r="U96" s="4">
        <v>0</v>
      </c>
      <c r="V96" s="4">
        <v>0</v>
      </c>
      <c r="W96" s="4">
        <f t="shared" si="65"/>
        <v>0</v>
      </c>
      <c r="X96" s="4">
        <v>0</v>
      </c>
      <c r="Y96" s="4">
        <v>0</v>
      </c>
      <c r="Z96" s="4">
        <f t="shared" si="66"/>
        <v>0</v>
      </c>
      <c r="AA96" s="4">
        <v>0</v>
      </c>
      <c r="AB96" s="4">
        <v>0</v>
      </c>
      <c r="AC96" s="4">
        <f t="shared" si="67"/>
        <v>0</v>
      </c>
      <c r="AD96" s="4">
        <v>0</v>
      </c>
      <c r="AE96" s="4">
        <v>0</v>
      </c>
      <c r="AF96" s="4">
        <f t="shared" si="68"/>
        <v>0</v>
      </c>
      <c r="AG96" s="4">
        <v>0</v>
      </c>
      <c r="AH96" s="4">
        <v>0</v>
      </c>
      <c r="AI96" s="4">
        <f t="shared" si="69"/>
        <v>0</v>
      </c>
      <c r="AJ96" s="4">
        <v>0</v>
      </c>
      <c r="AK96" s="4">
        <v>0</v>
      </c>
      <c r="AL96" s="4">
        <f t="shared" si="70"/>
        <v>0</v>
      </c>
      <c r="AM96" s="4">
        <v>0</v>
      </c>
      <c r="AN96" s="4">
        <v>0</v>
      </c>
      <c r="AO96" s="4">
        <f t="shared" si="71"/>
        <v>0</v>
      </c>
      <c r="AP96" s="4">
        <v>0</v>
      </c>
      <c r="AQ96" s="4">
        <v>0</v>
      </c>
      <c r="AR96" s="4">
        <f t="shared" si="72"/>
        <v>0</v>
      </c>
      <c r="AS96" s="4">
        <v>0</v>
      </c>
      <c r="AT96" s="4">
        <v>0</v>
      </c>
      <c r="AU96" s="4">
        <f t="shared" si="73"/>
        <v>0</v>
      </c>
      <c r="AV96" s="4">
        <v>0</v>
      </c>
      <c r="AW96" s="4">
        <v>0</v>
      </c>
      <c r="AX96" s="4">
        <f t="shared" si="74"/>
        <v>0</v>
      </c>
      <c r="AY96" s="4">
        <v>0</v>
      </c>
      <c r="AZ96" s="4">
        <v>0</v>
      </c>
      <c r="BA96" s="4">
        <f t="shared" si="75"/>
        <v>0</v>
      </c>
      <c r="BB96" s="4">
        <v>0</v>
      </c>
      <c r="BC96" s="4">
        <v>0</v>
      </c>
      <c r="BD96" s="4">
        <f t="shared" si="76"/>
        <v>0</v>
      </c>
      <c r="BE96" s="4">
        <v>0</v>
      </c>
      <c r="BF96" s="4">
        <v>0</v>
      </c>
      <c r="BG96" s="4">
        <f t="shared" si="77"/>
        <v>0</v>
      </c>
      <c r="BH96" s="4">
        <v>0</v>
      </c>
      <c r="BI96" s="4">
        <v>0</v>
      </c>
      <c r="BJ96" s="4">
        <f t="shared" si="78"/>
        <v>0</v>
      </c>
      <c r="BK96" s="4">
        <v>0</v>
      </c>
      <c r="BL96" s="4">
        <v>0</v>
      </c>
      <c r="BM96" s="4">
        <f t="shared" si="79"/>
        <v>0</v>
      </c>
      <c r="BN96" s="4">
        <v>0</v>
      </c>
      <c r="BO96" s="4">
        <v>0</v>
      </c>
      <c r="BP96" s="4">
        <f t="shared" si="80"/>
        <v>0</v>
      </c>
      <c r="BQ96" s="4">
        <v>0</v>
      </c>
      <c r="BR96" s="4">
        <v>0</v>
      </c>
      <c r="BS96" s="4">
        <f t="shared" si="81"/>
        <v>0</v>
      </c>
      <c r="BT96" s="4">
        <v>0</v>
      </c>
      <c r="BU96" s="4">
        <v>0</v>
      </c>
      <c r="BV96" s="4">
        <f t="shared" si="82"/>
        <v>0</v>
      </c>
      <c r="BW96" s="4">
        <v>0</v>
      </c>
      <c r="BX96" s="4">
        <v>0</v>
      </c>
      <c r="BY96" s="4">
        <f t="shared" si="83"/>
        <v>0</v>
      </c>
      <c r="BZ96" s="4">
        <v>0</v>
      </c>
      <c r="CA96" s="4">
        <v>0</v>
      </c>
      <c r="CB96" s="4">
        <f t="shared" si="84"/>
        <v>0</v>
      </c>
      <c r="CC96" s="4">
        <v>0</v>
      </c>
      <c r="CD96" s="4">
        <v>0</v>
      </c>
      <c r="CE96" s="4">
        <f t="shared" si="85"/>
        <v>0</v>
      </c>
      <c r="CF96" s="4">
        <v>0</v>
      </c>
      <c r="CG96" s="4">
        <v>0</v>
      </c>
      <c r="CH96" s="4">
        <f t="shared" si="86"/>
        <v>0</v>
      </c>
      <c r="CI96" s="4">
        <v>0</v>
      </c>
      <c r="CJ96" s="4">
        <v>0</v>
      </c>
      <c r="CK96" s="4">
        <f t="shared" si="87"/>
        <v>0</v>
      </c>
      <c r="CL96" s="4">
        <v>0</v>
      </c>
      <c r="CM96" s="4">
        <v>0</v>
      </c>
    </row>
    <row r="97" spans="1:91">
      <c r="A97" s="6" t="s">
        <v>94</v>
      </c>
      <c r="B97" s="4">
        <f t="shared" si="58"/>
        <v>0</v>
      </c>
      <c r="C97" s="4">
        <v>0</v>
      </c>
      <c r="D97" s="4">
        <v>0</v>
      </c>
      <c r="E97" s="4">
        <f t="shared" si="59"/>
        <v>0</v>
      </c>
      <c r="F97" s="4">
        <v>0</v>
      </c>
      <c r="G97" s="4">
        <v>0</v>
      </c>
      <c r="H97" s="4">
        <f t="shared" si="60"/>
        <v>0</v>
      </c>
      <c r="I97" s="4">
        <v>0</v>
      </c>
      <c r="J97" s="4">
        <v>0</v>
      </c>
      <c r="K97" s="4">
        <f t="shared" si="61"/>
        <v>0</v>
      </c>
      <c r="L97" s="4">
        <v>0</v>
      </c>
      <c r="M97" s="4">
        <v>0</v>
      </c>
      <c r="N97" s="4">
        <f t="shared" si="62"/>
        <v>0</v>
      </c>
      <c r="O97" s="4">
        <v>0</v>
      </c>
      <c r="P97" s="4">
        <v>0</v>
      </c>
      <c r="Q97" s="4">
        <f t="shared" si="63"/>
        <v>0</v>
      </c>
      <c r="R97" s="4">
        <v>0</v>
      </c>
      <c r="S97" s="4">
        <v>0</v>
      </c>
      <c r="T97" s="4">
        <f t="shared" si="64"/>
        <v>0</v>
      </c>
      <c r="U97" s="4">
        <v>0</v>
      </c>
      <c r="V97" s="4">
        <v>0</v>
      </c>
      <c r="W97" s="4">
        <f t="shared" si="65"/>
        <v>0</v>
      </c>
      <c r="X97" s="4">
        <v>0</v>
      </c>
      <c r="Y97" s="4">
        <v>0</v>
      </c>
      <c r="Z97" s="4">
        <f t="shared" si="66"/>
        <v>0</v>
      </c>
      <c r="AA97" s="4">
        <v>0</v>
      </c>
      <c r="AB97" s="4">
        <v>0</v>
      </c>
      <c r="AC97" s="4">
        <f t="shared" si="67"/>
        <v>0</v>
      </c>
      <c r="AD97" s="4">
        <v>0</v>
      </c>
      <c r="AE97" s="4">
        <v>0</v>
      </c>
      <c r="AF97" s="4">
        <f t="shared" si="68"/>
        <v>0</v>
      </c>
      <c r="AG97" s="4">
        <v>0</v>
      </c>
      <c r="AH97" s="4">
        <v>0</v>
      </c>
      <c r="AI97" s="4">
        <f t="shared" si="69"/>
        <v>0</v>
      </c>
      <c r="AJ97" s="4">
        <v>0</v>
      </c>
      <c r="AK97" s="4">
        <v>0</v>
      </c>
      <c r="AL97" s="4">
        <f t="shared" si="70"/>
        <v>0</v>
      </c>
      <c r="AM97" s="4">
        <v>0</v>
      </c>
      <c r="AN97" s="4">
        <v>0</v>
      </c>
      <c r="AO97" s="4">
        <f t="shared" si="71"/>
        <v>0</v>
      </c>
      <c r="AP97" s="4">
        <v>0</v>
      </c>
      <c r="AQ97" s="4">
        <v>0</v>
      </c>
      <c r="AR97" s="4">
        <f t="shared" si="72"/>
        <v>0</v>
      </c>
      <c r="AS97" s="4">
        <v>0</v>
      </c>
      <c r="AT97" s="4">
        <v>0</v>
      </c>
      <c r="AU97" s="4">
        <f t="shared" si="73"/>
        <v>0</v>
      </c>
      <c r="AV97" s="4">
        <v>0</v>
      </c>
      <c r="AW97" s="4">
        <v>0</v>
      </c>
      <c r="AX97" s="4">
        <f t="shared" si="74"/>
        <v>0</v>
      </c>
      <c r="AY97" s="4">
        <v>0</v>
      </c>
      <c r="AZ97" s="4">
        <v>0</v>
      </c>
      <c r="BA97" s="4">
        <f t="shared" si="75"/>
        <v>0</v>
      </c>
      <c r="BB97" s="4">
        <v>0</v>
      </c>
      <c r="BC97" s="4">
        <v>0</v>
      </c>
      <c r="BD97" s="4">
        <f t="shared" si="76"/>
        <v>0</v>
      </c>
      <c r="BE97" s="4">
        <v>0</v>
      </c>
      <c r="BF97" s="4">
        <v>0</v>
      </c>
      <c r="BG97" s="4">
        <f t="shared" si="77"/>
        <v>0</v>
      </c>
      <c r="BH97" s="4">
        <v>0</v>
      </c>
      <c r="BI97" s="4">
        <v>0</v>
      </c>
      <c r="BJ97" s="4">
        <f t="shared" si="78"/>
        <v>0</v>
      </c>
      <c r="BK97" s="4">
        <v>0</v>
      </c>
      <c r="BL97" s="4">
        <v>0</v>
      </c>
      <c r="BM97" s="4">
        <f t="shared" si="79"/>
        <v>0</v>
      </c>
      <c r="BN97" s="4">
        <v>0</v>
      </c>
      <c r="BO97" s="4">
        <v>0</v>
      </c>
      <c r="BP97" s="4">
        <f t="shared" si="80"/>
        <v>0</v>
      </c>
      <c r="BQ97" s="4">
        <v>0</v>
      </c>
      <c r="BR97" s="4">
        <v>0</v>
      </c>
      <c r="BS97" s="4">
        <f t="shared" si="81"/>
        <v>0</v>
      </c>
      <c r="BT97" s="4">
        <v>0</v>
      </c>
      <c r="BU97" s="4">
        <v>0</v>
      </c>
      <c r="BV97" s="4">
        <f t="shared" si="82"/>
        <v>0</v>
      </c>
      <c r="BW97" s="4">
        <v>0</v>
      </c>
      <c r="BX97" s="4">
        <v>0</v>
      </c>
      <c r="BY97" s="4">
        <f t="shared" si="83"/>
        <v>0</v>
      </c>
      <c r="BZ97" s="4">
        <v>0</v>
      </c>
      <c r="CA97" s="4">
        <v>0</v>
      </c>
      <c r="CB97" s="4">
        <f t="shared" si="84"/>
        <v>0</v>
      </c>
      <c r="CC97" s="4">
        <v>0</v>
      </c>
      <c r="CD97" s="4">
        <v>0</v>
      </c>
      <c r="CE97" s="4">
        <f t="shared" si="85"/>
        <v>0</v>
      </c>
      <c r="CF97" s="4">
        <v>0</v>
      </c>
      <c r="CG97" s="4">
        <v>0</v>
      </c>
      <c r="CH97" s="4">
        <f t="shared" si="86"/>
        <v>0</v>
      </c>
      <c r="CI97" s="4">
        <v>0</v>
      </c>
      <c r="CJ97" s="4">
        <v>0</v>
      </c>
      <c r="CK97" s="4">
        <f t="shared" si="87"/>
        <v>0</v>
      </c>
      <c r="CL97" s="4">
        <v>0</v>
      </c>
      <c r="CM97" s="4">
        <v>0</v>
      </c>
    </row>
    <row r="98" spans="1:91">
      <c r="A98" s="6" t="s">
        <v>95</v>
      </c>
      <c r="B98" s="4">
        <f t="shared" si="58"/>
        <v>0</v>
      </c>
      <c r="C98" s="4">
        <v>0</v>
      </c>
      <c r="D98" s="4">
        <v>0</v>
      </c>
      <c r="E98" s="4">
        <f t="shared" si="59"/>
        <v>0</v>
      </c>
      <c r="F98" s="4">
        <v>0</v>
      </c>
      <c r="G98" s="4">
        <v>0</v>
      </c>
      <c r="H98" s="4">
        <f t="shared" si="60"/>
        <v>0</v>
      </c>
      <c r="I98" s="4">
        <v>0</v>
      </c>
      <c r="J98" s="4">
        <v>0</v>
      </c>
      <c r="K98" s="4">
        <f t="shared" si="61"/>
        <v>0</v>
      </c>
      <c r="L98" s="4">
        <v>0</v>
      </c>
      <c r="M98" s="4">
        <v>0</v>
      </c>
      <c r="N98" s="4">
        <f t="shared" si="62"/>
        <v>0</v>
      </c>
      <c r="O98" s="4">
        <v>0</v>
      </c>
      <c r="P98" s="4">
        <v>0</v>
      </c>
      <c r="Q98" s="4">
        <f t="shared" si="63"/>
        <v>0</v>
      </c>
      <c r="R98" s="4">
        <v>0</v>
      </c>
      <c r="S98" s="4">
        <v>0</v>
      </c>
      <c r="T98" s="4">
        <f t="shared" si="64"/>
        <v>0</v>
      </c>
      <c r="U98" s="4">
        <v>0</v>
      </c>
      <c r="V98" s="4">
        <v>0</v>
      </c>
      <c r="W98" s="4">
        <f t="shared" si="65"/>
        <v>0</v>
      </c>
      <c r="X98" s="4">
        <v>0</v>
      </c>
      <c r="Y98" s="4">
        <v>0</v>
      </c>
      <c r="Z98" s="4">
        <f t="shared" si="66"/>
        <v>0</v>
      </c>
      <c r="AA98" s="4">
        <v>0</v>
      </c>
      <c r="AB98" s="4">
        <v>0</v>
      </c>
      <c r="AC98" s="4">
        <f t="shared" si="67"/>
        <v>0</v>
      </c>
      <c r="AD98" s="4">
        <v>0</v>
      </c>
      <c r="AE98" s="4">
        <v>0</v>
      </c>
      <c r="AF98" s="4">
        <f t="shared" si="68"/>
        <v>0</v>
      </c>
      <c r="AG98" s="4">
        <v>0</v>
      </c>
      <c r="AH98" s="4">
        <v>0</v>
      </c>
      <c r="AI98" s="4">
        <f t="shared" si="69"/>
        <v>0</v>
      </c>
      <c r="AJ98" s="4">
        <v>0</v>
      </c>
      <c r="AK98" s="4">
        <v>0</v>
      </c>
      <c r="AL98" s="4">
        <f t="shared" si="70"/>
        <v>0</v>
      </c>
      <c r="AM98" s="4">
        <v>0</v>
      </c>
      <c r="AN98" s="4">
        <v>0</v>
      </c>
      <c r="AO98" s="4">
        <f t="shared" si="71"/>
        <v>0</v>
      </c>
      <c r="AP98" s="4">
        <v>0</v>
      </c>
      <c r="AQ98" s="4">
        <v>0</v>
      </c>
      <c r="AR98" s="4">
        <f t="shared" si="72"/>
        <v>0</v>
      </c>
      <c r="AS98" s="4">
        <v>0</v>
      </c>
      <c r="AT98" s="4">
        <v>0</v>
      </c>
      <c r="AU98" s="4">
        <f t="shared" si="73"/>
        <v>0</v>
      </c>
      <c r="AV98" s="4">
        <v>0</v>
      </c>
      <c r="AW98" s="4">
        <v>0</v>
      </c>
      <c r="AX98" s="4">
        <f t="shared" si="74"/>
        <v>0</v>
      </c>
      <c r="AY98" s="4">
        <v>0</v>
      </c>
      <c r="AZ98" s="4">
        <v>0</v>
      </c>
      <c r="BA98" s="4">
        <f t="shared" si="75"/>
        <v>0</v>
      </c>
      <c r="BB98" s="4">
        <v>0</v>
      </c>
      <c r="BC98" s="4">
        <v>0</v>
      </c>
      <c r="BD98" s="4">
        <f t="shared" si="76"/>
        <v>0</v>
      </c>
      <c r="BE98" s="4">
        <v>0</v>
      </c>
      <c r="BF98" s="4">
        <v>0</v>
      </c>
      <c r="BG98" s="4">
        <f t="shared" si="77"/>
        <v>0</v>
      </c>
      <c r="BH98" s="4">
        <v>0</v>
      </c>
      <c r="BI98" s="4">
        <v>0</v>
      </c>
      <c r="BJ98" s="4">
        <f t="shared" si="78"/>
        <v>0</v>
      </c>
      <c r="BK98" s="4">
        <v>0</v>
      </c>
      <c r="BL98" s="4">
        <v>0</v>
      </c>
      <c r="BM98" s="4">
        <f t="shared" si="79"/>
        <v>0</v>
      </c>
      <c r="BN98" s="4">
        <v>0</v>
      </c>
      <c r="BO98" s="4">
        <v>0</v>
      </c>
      <c r="BP98" s="4">
        <f t="shared" si="80"/>
        <v>0</v>
      </c>
      <c r="BQ98" s="4">
        <v>0</v>
      </c>
      <c r="BR98" s="4">
        <v>0</v>
      </c>
      <c r="BS98" s="4">
        <f t="shared" si="81"/>
        <v>0</v>
      </c>
      <c r="BT98" s="4">
        <v>0</v>
      </c>
      <c r="BU98" s="4">
        <v>0</v>
      </c>
      <c r="BV98" s="4">
        <f t="shared" si="82"/>
        <v>0</v>
      </c>
      <c r="BW98" s="4">
        <v>0</v>
      </c>
      <c r="BX98" s="4">
        <v>0</v>
      </c>
      <c r="BY98" s="4">
        <f t="shared" si="83"/>
        <v>0</v>
      </c>
      <c r="BZ98" s="4">
        <v>0</v>
      </c>
      <c r="CA98" s="4">
        <v>0</v>
      </c>
      <c r="CB98" s="4">
        <f t="shared" si="84"/>
        <v>0</v>
      </c>
      <c r="CC98" s="4">
        <v>0</v>
      </c>
      <c r="CD98" s="4">
        <v>0</v>
      </c>
      <c r="CE98" s="4">
        <f t="shared" si="85"/>
        <v>0</v>
      </c>
      <c r="CF98" s="4">
        <v>0</v>
      </c>
      <c r="CG98" s="4">
        <v>0</v>
      </c>
      <c r="CH98" s="4">
        <f t="shared" si="86"/>
        <v>0</v>
      </c>
      <c r="CI98" s="4">
        <v>0</v>
      </c>
      <c r="CJ98" s="4">
        <v>0</v>
      </c>
      <c r="CK98" s="4">
        <f t="shared" si="87"/>
        <v>0</v>
      </c>
      <c r="CL98" s="4">
        <v>0</v>
      </c>
      <c r="CM98" s="4">
        <v>0</v>
      </c>
    </row>
    <row r="99" spans="1:91">
      <c r="A99" s="6" t="s">
        <v>96</v>
      </c>
      <c r="B99" s="4">
        <f t="shared" si="58"/>
        <v>0</v>
      </c>
      <c r="C99" s="4">
        <v>0</v>
      </c>
      <c r="D99" s="4">
        <v>0</v>
      </c>
      <c r="E99" s="4">
        <f t="shared" si="59"/>
        <v>0</v>
      </c>
      <c r="F99" s="4">
        <v>0</v>
      </c>
      <c r="G99" s="4">
        <v>0</v>
      </c>
      <c r="H99" s="4">
        <f t="shared" si="60"/>
        <v>0</v>
      </c>
      <c r="I99" s="4">
        <v>0</v>
      </c>
      <c r="J99" s="4">
        <v>0</v>
      </c>
      <c r="K99" s="4">
        <f t="shared" si="61"/>
        <v>0</v>
      </c>
      <c r="L99" s="4">
        <v>0</v>
      </c>
      <c r="M99" s="4">
        <v>0</v>
      </c>
      <c r="N99" s="4">
        <f t="shared" si="62"/>
        <v>0</v>
      </c>
      <c r="O99" s="4">
        <v>0</v>
      </c>
      <c r="P99" s="4">
        <v>0</v>
      </c>
      <c r="Q99" s="4">
        <f t="shared" si="63"/>
        <v>0</v>
      </c>
      <c r="R99" s="4">
        <v>0</v>
      </c>
      <c r="S99" s="4">
        <v>0</v>
      </c>
      <c r="T99" s="4">
        <f t="shared" si="64"/>
        <v>0</v>
      </c>
      <c r="U99" s="4">
        <v>0</v>
      </c>
      <c r="V99" s="4">
        <v>0</v>
      </c>
      <c r="W99" s="4">
        <f t="shared" si="65"/>
        <v>0</v>
      </c>
      <c r="X99" s="4">
        <v>0</v>
      </c>
      <c r="Y99" s="4">
        <v>0</v>
      </c>
      <c r="Z99" s="4">
        <f t="shared" si="66"/>
        <v>0</v>
      </c>
      <c r="AA99" s="4">
        <v>0</v>
      </c>
      <c r="AB99" s="4">
        <v>0</v>
      </c>
      <c r="AC99" s="4">
        <f t="shared" si="67"/>
        <v>0</v>
      </c>
      <c r="AD99" s="4">
        <v>0</v>
      </c>
      <c r="AE99" s="4">
        <v>0</v>
      </c>
      <c r="AF99" s="4">
        <f t="shared" si="68"/>
        <v>0</v>
      </c>
      <c r="AG99" s="4">
        <v>0</v>
      </c>
      <c r="AH99" s="4">
        <v>0</v>
      </c>
      <c r="AI99" s="4">
        <f t="shared" si="69"/>
        <v>0</v>
      </c>
      <c r="AJ99" s="4">
        <v>0</v>
      </c>
      <c r="AK99" s="4">
        <v>0</v>
      </c>
      <c r="AL99" s="4">
        <f t="shared" si="70"/>
        <v>0</v>
      </c>
      <c r="AM99" s="4">
        <v>0</v>
      </c>
      <c r="AN99" s="4">
        <v>0</v>
      </c>
      <c r="AO99" s="4">
        <f t="shared" si="71"/>
        <v>0</v>
      </c>
      <c r="AP99" s="4">
        <v>0</v>
      </c>
      <c r="AQ99" s="4">
        <v>0</v>
      </c>
      <c r="AR99" s="4">
        <f t="shared" si="72"/>
        <v>0</v>
      </c>
      <c r="AS99" s="4">
        <v>0</v>
      </c>
      <c r="AT99" s="4">
        <v>0</v>
      </c>
      <c r="AU99" s="4">
        <f t="shared" si="73"/>
        <v>0</v>
      </c>
      <c r="AV99" s="4">
        <v>0</v>
      </c>
      <c r="AW99" s="4">
        <v>0</v>
      </c>
      <c r="AX99" s="4">
        <f t="shared" si="74"/>
        <v>0</v>
      </c>
      <c r="AY99" s="4">
        <v>0</v>
      </c>
      <c r="AZ99" s="4">
        <v>0</v>
      </c>
      <c r="BA99" s="4">
        <f t="shared" si="75"/>
        <v>0</v>
      </c>
      <c r="BB99" s="4">
        <v>0</v>
      </c>
      <c r="BC99" s="4">
        <v>0</v>
      </c>
      <c r="BD99" s="4">
        <f t="shared" si="76"/>
        <v>0</v>
      </c>
      <c r="BE99" s="4">
        <v>0</v>
      </c>
      <c r="BF99" s="4">
        <v>0</v>
      </c>
      <c r="BG99" s="4">
        <f t="shared" si="77"/>
        <v>0</v>
      </c>
      <c r="BH99" s="4">
        <v>0</v>
      </c>
      <c r="BI99" s="4">
        <v>0</v>
      </c>
      <c r="BJ99" s="4">
        <f t="shared" si="78"/>
        <v>0</v>
      </c>
      <c r="BK99" s="4">
        <v>0</v>
      </c>
      <c r="BL99" s="4">
        <v>0</v>
      </c>
      <c r="BM99" s="4">
        <f t="shared" si="79"/>
        <v>0</v>
      </c>
      <c r="BN99" s="4">
        <v>0</v>
      </c>
      <c r="BO99" s="4">
        <v>0</v>
      </c>
      <c r="BP99" s="4">
        <f t="shared" si="80"/>
        <v>0</v>
      </c>
      <c r="BQ99" s="4">
        <v>0</v>
      </c>
      <c r="BR99" s="4">
        <v>0</v>
      </c>
      <c r="BS99" s="4">
        <f t="shared" si="81"/>
        <v>0</v>
      </c>
      <c r="BT99" s="4">
        <v>0</v>
      </c>
      <c r="BU99" s="4">
        <v>0</v>
      </c>
      <c r="BV99" s="4">
        <f t="shared" si="82"/>
        <v>0</v>
      </c>
      <c r="BW99" s="4">
        <v>0</v>
      </c>
      <c r="BX99" s="4">
        <v>0</v>
      </c>
      <c r="BY99" s="4">
        <f t="shared" si="83"/>
        <v>0</v>
      </c>
      <c r="BZ99" s="4">
        <v>0</v>
      </c>
      <c r="CA99" s="4">
        <v>0</v>
      </c>
      <c r="CB99" s="4">
        <f t="shared" si="84"/>
        <v>0</v>
      </c>
      <c r="CC99" s="4">
        <v>0</v>
      </c>
      <c r="CD99" s="4">
        <v>0</v>
      </c>
      <c r="CE99" s="4">
        <f t="shared" si="85"/>
        <v>0</v>
      </c>
      <c r="CF99" s="4">
        <v>0</v>
      </c>
      <c r="CG99" s="4">
        <v>0</v>
      </c>
      <c r="CH99" s="4">
        <f t="shared" si="86"/>
        <v>0</v>
      </c>
      <c r="CI99" s="4">
        <v>0</v>
      </c>
      <c r="CJ99" s="4">
        <v>0</v>
      </c>
      <c r="CK99" s="4">
        <f t="shared" si="87"/>
        <v>0</v>
      </c>
      <c r="CL99" s="4">
        <v>0</v>
      </c>
      <c r="CM99" s="4">
        <v>0</v>
      </c>
    </row>
    <row r="100" spans="1:91">
      <c r="B100" s="7">
        <f>SUM(B4:B99)</f>
        <v>59366.409999999996</v>
      </c>
      <c r="E100" s="7">
        <f>SUM(E4:E99)</f>
        <v>60439.560000000012</v>
      </c>
      <c r="H100" s="7">
        <f>SUM(H4:H99)</f>
        <v>59612.780000000006</v>
      </c>
      <c r="K100" s="7">
        <f>SUM(K4:K99)</f>
        <v>59711.48</v>
      </c>
      <c r="N100" s="7">
        <f>SUM(N4:N99)</f>
        <v>58887.5</v>
      </c>
      <c r="Q100" s="7">
        <f>SUM(Q4:Q99)</f>
        <v>58936.390000000014</v>
      </c>
      <c r="T100" s="7">
        <f>SUM(T4:T99)</f>
        <v>58452.780000000006</v>
      </c>
      <c r="W100" s="7">
        <f>SUM(W4:W99)</f>
        <v>57028.05999999999</v>
      </c>
      <c r="Z100" s="7">
        <f>SUM(Z4:Z99)</f>
        <v>57472.340000000011</v>
      </c>
      <c r="AC100" s="7">
        <f>SUM(AC4:AC99)</f>
        <v>58736.429999999993</v>
      </c>
      <c r="AF100" s="7">
        <f>SUM(AF4:AF99)</f>
        <v>58236.859999999993</v>
      </c>
      <c r="AI100" s="7">
        <f>SUM(AI4:AI99)</f>
        <v>57474.640000000014</v>
      </c>
      <c r="AL100" s="7">
        <f>SUM(AL4:AL99)</f>
        <v>55456.860000000008</v>
      </c>
      <c r="AO100" s="7">
        <f>SUM(AO4:AO99)</f>
        <v>54519.449999999983</v>
      </c>
      <c r="AR100" s="7">
        <f>SUM(AR4:AR99)</f>
        <v>52081.529999999992</v>
      </c>
      <c r="AU100" s="7">
        <f>SUM(AU4:AU99)</f>
        <v>53660.35000000002</v>
      </c>
      <c r="AX100" s="7">
        <f>SUM(AX4:AX99)</f>
        <v>53133.509999999995</v>
      </c>
      <c r="BA100" s="7">
        <f>SUM(BA4:BA99)</f>
        <v>54939.630000000005</v>
      </c>
      <c r="BD100" s="7">
        <f>SUM(BD4:BD99)</f>
        <v>53466.009999999995</v>
      </c>
      <c r="BG100" s="7">
        <f>SUM(BG4:BG99)</f>
        <v>51751.530000000006</v>
      </c>
      <c r="BJ100" s="7">
        <f>SUM(BJ4:BJ99)</f>
        <v>52502.77</v>
      </c>
      <c r="BM100" s="7">
        <f>SUM(BM4:BM99)</f>
        <v>55271.98</v>
      </c>
      <c r="BP100" s="7">
        <f>SUM(BP4:BP99)</f>
        <v>54563.939999999995</v>
      </c>
      <c r="BS100" s="7">
        <f>SUM(BS4:BS99)</f>
        <v>53460.41</v>
      </c>
      <c r="BV100" s="7">
        <f>SUM(BV4:BV99)</f>
        <v>52147.280000000013</v>
      </c>
      <c r="BY100" s="7">
        <f>SUM(BY4:BY99)</f>
        <v>49379.30000000001</v>
      </c>
      <c r="CB100" s="7">
        <f>SUM(CB4:CB99)</f>
        <v>51795.510000000017</v>
      </c>
      <c r="CE100" s="7">
        <f>SUM(CE4:CE99)</f>
        <v>54102.949999999983</v>
      </c>
      <c r="CH100" s="7">
        <f>SUM(CH4:CH99)</f>
        <v>53587.910000000011</v>
      </c>
      <c r="CK100" s="7">
        <f>SUM(CK4:CK99)</f>
        <v>53863.66</v>
      </c>
    </row>
    <row r="101" spans="1:91">
      <c r="B101" s="8">
        <f>SUM(B100:CM100)</f>
        <v>1664039.8099999996</v>
      </c>
    </row>
  </sheetData>
  <mergeCells count="32">
    <mergeCell ref="BD2:BF2"/>
    <mergeCell ref="CB2:CD2"/>
    <mergeCell ref="CE2:CG2"/>
    <mergeCell ref="CH2:CJ2"/>
    <mergeCell ref="CK2:CM2"/>
    <mergeCell ref="BJ2:BL2"/>
    <mergeCell ref="BM2:BO2"/>
    <mergeCell ref="BP2:BR2"/>
    <mergeCell ref="BS2:BU2"/>
    <mergeCell ref="BV2:BX2"/>
    <mergeCell ref="BY2:CA2"/>
    <mergeCell ref="AO2:AQ2"/>
    <mergeCell ref="AR2:AT2"/>
    <mergeCell ref="AU2:AW2"/>
    <mergeCell ref="AX2:AZ2"/>
    <mergeCell ref="BA2:BC2"/>
    <mergeCell ref="A1:AF1"/>
    <mergeCell ref="AG1:BJ1"/>
    <mergeCell ref="B2:D2"/>
    <mergeCell ref="E2:G2"/>
    <mergeCell ref="H2:J2"/>
    <mergeCell ref="K2:M2"/>
    <mergeCell ref="N2:P2"/>
    <mergeCell ref="Q2:S2"/>
    <mergeCell ref="T2:V2"/>
    <mergeCell ref="W2:Y2"/>
    <mergeCell ref="BG2:BI2"/>
    <mergeCell ref="Z2:AB2"/>
    <mergeCell ref="AC2:AE2"/>
    <mergeCell ref="AF2:AH2"/>
    <mergeCell ref="AI2:AK2"/>
    <mergeCell ref="AL2:AN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P101"/>
  <sheetViews>
    <sheetView topLeftCell="A74" workbookViewId="0">
      <selection activeCell="D102" sqref="D102"/>
    </sheetView>
  </sheetViews>
  <sheetFormatPr defaultRowHeight="15"/>
  <cols>
    <col min="1" max="1" width="14.28515625" customWidth="1"/>
    <col min="2" max="2" width="10.5703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5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  <col min="92" max="92" width="10.42578125" bestFit="1" customWidth="1"/>
    <col min="93" max="93" width="10.42578125" customWidth="1"/>
  </cols>
  <sheetData>
    <row r="1" spans="1:94" ht="21">
      <c r="A1" s="10" t="str">
        <f>"INTER STATE SOLAR SCHEDULED BLOCKWISE QUANTITY(MW) TO TELANGANA  for the month of "&amp; TEXT(B2, "MMMM-YYYY")</f>
        <v>INTER STATE SOLAR SCHEDULED BLOCKWISE QUANTITY(MW) TO TELANGANA  for the month of December-2024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 t="str">
        <f>A1</f>
        <v>INTER STATE SOLAR SCHEDULED BLOCKWISE QUANTITY(MW) TO TELANGANA  for the month of December-2024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</row>
    <row r="2" spans="1:94" s="2" customFormat="1" ht="15.75">
      <c r="A2" s="1" t="s">
        <v>0</v>
      </c>
      <c r="B2" s="9">
        <v>45627</v>
      </c>
      <c r="C2" s="9"/>
      <c r="D2" s="9"/>
      <c r="E2" s="9">
        <f>B2+1</f>
        <v>45628</v>
      </c>
      <c r="F2" s="9"/>
      <c r="G2" s="9"/>
      <c r="H2" s="9">
        <f t="shared" ref="H2" si="0">E2+1</f>
        <v>45629</v>
      </c>
      <c r="I2" s="9"/>
      <c r="J2" s="9"/>
      <c r="K2" s="9">
        <f t="shared" ref="K2" si="1">H2+1</f>
        <v>45630</v>
      </c>
      <c r="L2" s="9"/>
      <c r="M2" s="9"/>
      <c r="N2" s="9">
        <f t="shared" ref="N2" si="2">K2+1</f>
        <v>45631</v>
      </c>
      <c r="O2" s="9"/>
      <c r="P2" s="9"/>
      <c r="Q2" s="9">
        <f t="shared" ref="Q2" si="3">N2+1</f>
        <v>45632</v>
      </c>
      <c r="R2" s="9"/>
      <c r="S2" s="9"/>
      <c r="T2" s="9">
        <f t="shared" ref="T2" si="4">Q2+1</f>
        <v>45633</v>
      </c>
      <c r="U2" s="9"/>
      <c r="V2" s="9"/>
      <c r="W2" s="9">
        <f t="shared" ref="W2" si="5">T2+1</f>
        <v>45634</v>
      </c>
      <c r="X2" s="9"/>
      <c r="Y2" s="9"/>
      <c r="Z2" s="9">
        <f t="shared" ref="Z2" si="6">W2+1</f>
        <v>45635</v>
      </c>
      <c r="AA2" s="9"/>
      <c r="AB2" s="9"/>
      <c r="AC2" s="9">
        <f t="shared" ref="AC2" si="7">Z2+1</f>
        <v>45636</v>
      </c>
      <c r="AD2" s="9"/>
      <c r="AE2" s="9"/>
      <c r="AF2" s="9">
        <f t="shared" ref="AF2" si="8">AC2+1</f>
        <v>45637</v>
      </c>
      <c r="AG2" s="9"/>
      <c r="AH2" s="9"/>
      <c r="AI2" s="9">
        <f t="shared" ref="AI2" si="9">AF2+1</f>
        <v>45638</v>
      </c>
      <c r="AJ2" s="9"/>
      <c r="AK2" s="9"/>
      <c r="AL2" s="9">
        <f t="shared" ref="AL2" si="10">AI2+1</f>
        <v>45639</v>
      </c>
      <c r="AM2" s="9"/>
      <c r="AN2" s="9"/>
      <c r="AO2" s="9">
        <f t="shared" ref="AO2" si="11">AL2+1</f>
        <v>45640</v>
      </c>
      <c r="AP2" s="9"/>
      <c r="AQ2" s="9"/>
      <c r="AR2" s="9">
        <f t="shared" ref="AR2" si="12">AO2+1</f>
        <v>45641</v>
      </c>
      <c r="AS2" s="9"/>
      <c r="AT2" s="9"/>
      <c r="AU2" s="9">
        <f t="shared" ref="AU2" si="13">AR2+1</f>
        <v>45642</v>
      </c>
      <c r="AV2" s="9"/>
      <c r="AW2" s="9"/>
      <c r="AX2" s="9">
        <f t="shared" ref="AX2" si="14">AU2+1</f>
        <v>45643</v>
      </c>
      <c r="AY2" s="9"/>
      <c r="AZ2" s="9"/>
      <c r="BA2" s="9">
        <f t="shared" ref="BA2" si="15">AX2+1</f>
        <v>45644</v>
      </c>
      <c r="BB2" s="9"/>
      <c r="BC2" s="9"/>
      <c r="BD2" s="9">
        <f t="shared" ref="BD2" si="16">BA2+1</f>
        <v>45645</v>
      </c>
      <c r="BE2" s="9"/>
      <c r="BF2" s="9"/>
      <c r="BG2" s="9">
        <f t="shared" ref="BG2" si="17">BD2+1</f>
        <v>45646</v>
      </c>
      <c r="BH2" s="9"/>
      <c r="BI2" s="9"/>
      <c r="BJ2" s="9">
        <f t="shared" ref="BJ2" si="18">BG2+1</f>
        <v>45647</v>
      </c>
      <c r="BK2" s="9"/>
      <c r="BL2" s="9"/>
      <c r="BM2" s="9">
        <f t="shared" ref="BM2" si="19">BJ2+1</f>
        <v>45648</v>
      </c>
      <c r="BN2" s="9"/>
      <c r="BO2" s="9"/>
      <c r="BP2" s="9">
        <f t="shared" ref="BP2" si="20">BM2+1</f>
        <v>45649</v>
      </c>
      <c r="BQ2" s="9"/>
      <c r="BR2" s="9"/>
      <c r="BS2" s="9">
        <f t="shared" ref="BS2" si="21">BP2+1</f>
        <v>45650</v>
      </c>
      <c r="BT2" s="9"/>
      <c r="BU2" s="9"/>
      <c r="BV2" s="9">
        <f t="shared" ref="BV2" si="22">BS2+1</f>
        <v>45651</v>
      </c>
      <c r="BW2" s="9"/>
      <c r="BX2" s="9"/>
      <c r="BY2" s="9">
        <f t="shared" ref="BY2" si="23">BV2+1</f>
        <v>45652</v>
      </c>
      <c r="BZ2" s="9"/>
      <c r="CA2" s="9"/>
      <c r="CB2" s="9">
        <f t="shared" ref="CB2" si="24">BY2+1</f>
        <v>45653</v>
      </c>
      <c r="CC2" s="9"/>
      <c r="CD2" s="9"/>
      <c r="CE2" s="9">
        <f t="shared" ref="CE2" si="25">CB2+1</f>
        <v>45654</v>
      </c>
      <c r="CF2" s="9"/>
      <c r="CG2" s="9"/>
      <c r="CH2" s="9">
        <f t="shared" ref="CH2" si="26">CE2+1</f>
        <v>45655</v>
      </c>
      <c r="CI2" s="9"/>
      <c r="CJ2" s="9"/>
      <c r="CK2" s="9">
        <f t="shared" ref="CK2" si="27">CH2+1</f>
        <v>45656</v>
      </c>
      <c r="CL2" s="9"/>
      <c r="CM2" s="9"/>
      <c r="CN2" s="9">
        <f t="shared" ref="CN2" si="28">CK2+1</f>
        <v>45657</v>
      </c>
      <c r="CO2" s="9"/>
      <c r="CP2" s="9"/>
    </row>
    <row r="3" spans="1:94" ht="15.75">
      <c r="A3" s="1" t="s">
        <v>97</v>
      </c>
      <c r="B3" s="3" t="s">
        <v>99</v>
      </c>
      <c r="C3" s="5" t="s">
        <v>98</v>
      </c>
      <c r="D3" s="5" t="s">
        <v>101</v>
      </c>
      <c r="E3" s="3" t="s">
        <v>99</v>
      </c>
      <c r="F3" s="5" t="s">
        <v>98</v>
      </c>
      <c r="G3" s="5" t="s">
        <v>101</v>
      </c>
      <c r="H3" s="3" t="s">
        <v>99</v>
      </c>
      <c r="I3" s="5" t="s">
        <v>98</v>
      </c>
      <c r="J3" s="5" t="s">
        <v>101</v>
      </c>
      <c r="K3" s="3" t="s">
        <v>99</v>
      </c>
      <c r="L3" s="5" t="s">
        <v>98</v>
      </c>
      <c r="M3" s="5" t="s">
        <v>101</v>
      </c>
      <c r="N3" s="3" t="s">
        <v>99</v>
      </c>
      <c r="O3" s="5" t="s">
        <v>98</v>
      </c>
      <c r="P3" s="5" t="s">
        <v>101</v>
      </c>
      <c r="Q3" s="3" t="s">
        <v>99</v>
      </c>
      <c r="R3" s="5" t="s">
        <v>98</v>
      </c>
      <c r="S3" s="5" t="s">
        <v>101</v>
      </c>
      <c r="T3" s="3" t="s">
        <v>99</v>
      </c>
      <c r="U3" s="5" t="s">
        <v>98</v>
      </c>
      <c r="V3" s="5" t="s">
        <v>101</v>
      </c>
      <c r="W3" s="3" t="s">
        <v>99</v>
      </c>
      <c r="X3" s="5" t="s">
        <v>98</v>
      </c>
      <c r="Y3" s="5" t="s">
        <v>101</v>
      </c>
      <c r="Z3" s="3" t="s">
        <v>99</v>
      </c>
      <c r="AA3" s="5" t="s">
        <v>98</v>
      </c>
      <c r="AB3" s="5" t="s">
        <v>101</v>
      </c>
      <c r="AC3" s="3" t="s">
        <v>99</v>
      </c>
      <c r="AD3" s="5" t="s">
        <v>98</v>
      </c>
      <c r="AE3" s="5" t="s">
        <v>101</v>
      </c>
      <c r="AF3" s="3" t="s">
        <v>99</v>
      </c>
      <c r="AG3" s="5" t="s">
        <v>98</v>
      </c>
      <c r="AH3" s="5" t="s">
        <v>101</v>
      </c>
      <c r="AI3" s="3" t="s">
        <v>99</v>
      </c>
      <c r="AJ3" s="5" t="s">
        <v>98</v>
      </c>
      <c r="AK3" s="5" t="s">
        <v>101</v>
      </c>
      <c r="AL3" s="3" t="s">
        <v>99</v>
      </c>
      <c r="AM3" s="5" t="s">
        <v>98</v>
      </c>
      <c r="AN3" s="5" t="s">
        <v>101</v>
      </c>
      <c r="AO3" s="3" t="s">
        <v>99</v>
      </c>
      <c r="AP3" s="5" t="s">
        <v>98</v>
      </c>
      <c r="AQ3" s="5" t="s">
        <v>101</v>
      </c>
      <c r="AR3" s="3" t="s">
        <v>99</v>
      </c>
      <c r="AS3" s="5" t="s">
        <v>98</v>
      </c>
      <c r="AT3" s="5" t="s">
        <v>101</v>
      </c>
      <c r="AU3" s="3" t="s">
        <v>99</v>
      </c>
      <c r="AV3" s="5" t="s">
        <v>98</v>
      </c>
      <c r="AW3" s="5" t="s">
        <v>101</v>
      </c>
      <c r="AX3" s="3" t="s">
        <v>99</v>
      </c>
      <c r="AY3" s="5" t="s">
        <v>98</v>
      </c>
      <c r="AZ3" s="5" t="s">
        <v>101</v>
      </c>
      <c r="BA3" s="3" t="s">
        <v>99</v>
      </c>
      <c r="BB3" s="5" t="s">
        <v>98</v>
      </c>
      <c r="BC3" s="5" t="s">
        <v>101</v>
      </c>
      <c r="BD3" s="3" t="s">
        <v>99</v>
      </c>
      <c r="BE3" s="5" t="s">
        <v>98</v>
      </c>
      <c r="BF3" s="5" t="s">
        <v>101</v>
      </c>
      <c r="BG3" s="3" t="s">
        <v>99</v>
      </c>
      <c r="BH3" s="5" t="s">
        <v>98</v>
      </c>
      <c r="BI3" s="5" t="s">
        <v>101</v>
      </c>
      <c r="BJ3" s="3" t="s">
        <v>99</v>
      </c>
      <c r="BK3" s="5" t="s">
        <v>98</v>
      </c>
      <c r="BL3" s="5" t="s">
        <v>101</v>
      </c>
      <c r="BM3" s="3" t="s">
        <v>99</v>
      </c>
      <c r="BN3" s="5" t="s">
        <v>98</v>
      </c>
      <c r="BO3" s="5" t="s">
        <v>101</v>
      </c>
      <c r="BP3" s="3" t="s">
        <v>99</v>
      </c>
      <c r="BQ3" s="5" t="s">
        <v>98</v>
      </c>
      <c r="BR3" s="5" t="s">
        <v>101</v>
      </c>
      <c r="BS3" s="3" t="s">
        <v>99</v>
      </c>
      <c r="BT3" s="5" t="s">
        <v>98</v>
      </c>
      <c r="BU3" s="5" t="s">
        <v>101</v>
      </c>
      <c r="BV3" s="3" t="s">
        <v>99</v>
      </c>
      <c r="BW3" s="5" t="s">
        <v>98</v>
      </c>
      <c r="BX3" s="5" t="s">
        <v>101</v>
      </c>
      <c r="BY3" s="3" t="s">
        <v>99</v>
      </c>
      <c r="BZ3" s="5" t="s">
        <v>98</v>
      </c>
      <c r="CA3" s="5" t="s">
        <v>101</v>
      </c>
      <c r="CB3" s="3" t="s">
        <v>99</v>
      </c>
      <c r="CC3" s="5" t="s">
        <v>98</v>
      </c>
      <c r="CD3" s="5" t="s">
        <v>101</v>
      </c>
      <c r="CE3" s="3" t="s">
        <v>99</v>
      </c>
      <c r="CF3" s="5" t="s">
        <v>98</v>
      </c>
      <c r="CG3" s="5" t="s">
        <v>101</v>
      </c>
      <c r="CH3" s="3" t="s">
        <v>99</v>
      </c>
      <c r="CI3" s="5" t="s">
        <v>98</v>
      </c>
      <c r="CJ3" s="5" t="s">
        <v>101</v>
      </c>
      <c r="CK3" s="3" t="s">
        <v>99</v>
      </c>
      <c r="CL3" s="5" t="s">
        <v>98</v>
      </c>
      <c r="CM3" s="5" t="s">
        <v>101</v>
      </c>
      <c r="CN3" s="3" t="s">
        <v>99</v>
      </c>
      <c r="CO3" s="5" t="s">
        <v>98</v>
      </c>
      <c r="CP3" s="5" t="s">
        <v>101</v>
      </c>
    </row>
    <row r="4" spans="1:94">
      <c r="A4" s="6" t="s">
        <v>1</v>
      </c>
      <c r="B4" s="4">
        <f>C4+D4</f>
        <v>0</v>
      </c>
      <c r="C4" s="4">
        <v>0</v>
      </c>
      <c r="D4" s="4">
        <v>0</v>
      </c>
      <c r="E4" s="4">
        <f>F4+G4</f>
        <v>0</v>
      </c>
      <c r="F4" s="4">
        <v>0</v>
      </c>
      <c r="G4" s="4">
        <v>0</v>
      </c>
      <c r="H4" s="4">
        <f>I4+J4</f>
        <v>0</v>
      </c>
      <c r="I4" s="4">
        <v>0</v>
      </c>
      <c r="J4" s="4">
        <v>0</v>
      </c>
      <c r="K4" s="4">
        <f>L4+M4</f>
        <v>0</v>
      </c>
      <c r="L4" s="4">
        <v>0</v>
      </c>
      <c r="M4" s="4">
        <v>0</v>
      </c>
      <c r="N4" s="4">
        <f>O4+P4</f>
        <v>0</v>
      </c>
      <c r="O4" s="4">
        <v>0</v>
      </c>
      <c r="P4" s="4">
        <v>0</v>
      </c>
      <c r="Q4" s="4">
        <f>R4+S4</f>
        <v>0</v>
      </c>
      <c r="R4" s="4">
        <v>0</v>
      </c>
      <c r="S4" s="4">
        <v>0</v>
      </c>
      <c r="T4" s="4">
        <f>U4+V4</f>
        <v>0</v>
      </c>
      <c r="U4" s="4">
        <v>0</v>
      </c>
      <c r="V4" s="4">
        <v>0</v>
      </c>
      <c r="W4" s="4">
        <f>X4+Y4</f>
        <v>0</v>
      </c>
      <c r="X4" s="4">
        <v>0</v>
      </c>
      <c r="Y4" s="4">
        <v>0</v>
      </c>
      <c r="Z4" s="4">
        <f>AA4+AB4</f>
        <v>0</v>
      </c>
      <c r="AA4" s="4">
        <v>0</v>
      </c>
      <c r="AB4" s="4">
        <v>0</v>
      </c>
      <c r="AC4" s="4">
        <f>AD4+AE4</f>
        <v>0</v>
      </c>
      <c r="AD4" s="4">
        <v>0</v>
      </c>
      <c r="AE4" s="4">
        <v>0</v>
      </c>
      <c r="AF4" s="4">
        <f>AG4+AH4</f>
        <v>0</v>
      </c>
      <c r="AG4" s="4">
        <v>0</v>
      </c>
      <c r="AH4" s="4">
        <v>0</v>
      </c>
      <c r="AI4" s="4">
        <f>AJ4+AK4</f>
        <v>0</v>
      </c>
      <c r="AJ4" s="4">
        <v>0</v>
      </c>
      <c r="AK4" s="4">
        <v>0</v>
      </c>
      <c r="AL4" s="4">
        <f>AM4+AN4</f>
        <v>0</v>
      </c>
      <c r="AM4" s="4">
        <v>0</v>
      </c>
      <c r="AN4" s="4">
        <v>0</v>
      </c>
      <c r="AO4" s="4">
        <f>AP4+AQ4</f>
        <v>0</v>
      </c>
      <c r="AP4" s="4">
        <v>0</v>
      </c>
      <c r="AQ4" s="4">
        <v>0</v>
      </c>
      <c r="AR4" s="4">
        <f>AS4+AT4</f>
        <v>0</v>
      </c>
      <c r="AS4" s="4">
        <v>0</v>
      </c>
      <c r="AT4" s="4">
        <v>0</v>
      </c>
      <c r="AU4" s="4">
        <f>AV4+AW4</f>
        <v>0</v>
      </c>
      <c r="AV4" s="4">
        <v>0</v>
      </c>
      <c r="AW4" s="4">
        <v>0</v>
      </c>
      <c r="AX4" s="4">
        <f>AY4+AZ4</f>
        <v>0</v>
      </c>
      <c r="AY4" s="4">
        <v>0</v>
      </c>
      <c r="AZ4" s="4">
        <v>0</v>
      </c>
      <c r="BA4" s="4">
        <f>BB4+BC4</f>
        <v>0</v>
      </c>
      <c r="BB4" s="4">
        <v>0</v>
      </c>
      <c r="BC4" s="4">
        <v>0</v>
      </c>
      <c r="BD4" s="4">
        <f>BE4+BF4</f>
        <v>0</v>
      </c>
      <c r="BE4" s="4">
        <v>0</v>
      </c>
      <c r="BF4" s="4">
        <v>0</v>
      </c>
      <c r="BG4" s="4">
        <f>BH4+BI4</f>
        <v>0</v>
      </c>
      <c r="BH4" s="4">
        <v>0</v>
      </c>
      <c r="BI4" s="4">
        <v>0</v>
      </c>
      <c r="BJ4" s="4">
        <f>BK4+BL4</f>
        <v>0</v>
      </c>
      <c r="BK4" s="4">
        <v>0</v>
      </c>
      <c r="BL4" s="4">
        <v>0</v>
      </c>
      <c r="BM4" s="4">
        <f>BN4+BO4</f>
        <v>0</v>
      </c>
      <c r="BN4" s="4">
        <v>0</v>
      </c>
      <c r="BO4" s="4">
        <v>0</v>
      </c>
      <c r="BP4" s="4">
        <f>BQ4+BR4</f>
        <v>0</v>
      </c>
      <c r="BQ4" s="4">
        <v>0</v>
      </c>
      <c r="BR4" s="4">
        <v>0</v>
      </c>
      <c r="BS4" s="4">
        <f>BT4+BU4</f>
        <v>0</v>
      </c>
      <c r="BT4" s="4">
        <v>0</v>
      </c>
      <c r="BU4" s="4">
        <v>0</v>
      </c>
      <c r="BV4" s="4">
        <f>BW4+BX4</f>
        <v>0</v>
      </c>
      <c r="BW4" s="4">
        <v>0</v>
      </c>
      <c r="BX4" s="4">
        <v>0</v>
      </c>
      <c r="BY4" s="4">
        <f>BZ4+CA4</f>
        <v>0</v>
      </c>
      <c r="BZ4" s="4">
        <v>0</v>
      </c>
      <c r="CA4" s="4">
        <v>0</v>
      </c>
      <c r="CB4" s="4">
        <f>CC4+CD4</f>
        <v>0</v>
      </c>
      <c r="CC4" s="4">
        <v>0</v>
      </c>
      <c r="CD4" s="4">
        <v>0</v>
      </c>
      <c r="CE4" s="4">
        <f>CF4+CG4</f>
        <v>0</v>
      </c>
      <c r="CF4" s="4">
        <v>0</v>
      </c>
      <c r="CG4" s="4">
        <v>0</v>
      </c>
      <c r="CH4" s="4">
        <f>CI4+CJ4</f>
        <v>0</v>
      </c>
      <c r="CI4" s="4">
        <v>0</v>
      </c>
      <c r="CJ4" s="4">
        <v>0</v>
      </c>
      <c r="CK4" s="4">
        <f>CL4+CM4</f>
        <v>0</v>
      </c>
      <c r="CL4" s="4">
        <v>0</v>
      </c>
      <c r="CM4" s="4">
        <v>0</v>
      </c>
      <c r="CN4" s="4">
        <f>CO4+CP4</f>
        <v>0</v>
      </c>
      <c r="CO4" s="4">
        <v>0</v>
      </c>
      <c r="CP4" s="4">
        <v>0</v>
      </c>
    </row>
    <row r="5" spans="1:94">
      <c r="A5" s="6" t="s">
        <v>2</v>
      </c>
      <c r="B5" s="4">
        <f t="shared" ref="B5:B68" si="29">C5+D5</f>
        <v>0</v>
      </c>
      <c r="C5" s="4">
        <v>0</v>
      </c>
      <c r="D5" s="4">
        <v>0</v>
      </c>
      <c r="E5" s="4">
        <f t="shared" ref="E5:E68" si="30">F5+G5</f>
        <v>0</v>
      </c>
      <c r="F5" s="4">
        <v>0</v>
      </c>
      <c r="G5" s="4">
        <v>0</v>
      </c>
      <c r="H5" s="4">
        <f t="shared" ref="H5:H68" si="31">I5+J5</f>
        <v>0</v>
      </c>
      <c r="I5" s="4">
        <v>0</v>
      </c>
      <c r="J5" s="4">
        <v>0</v>
      </c>
      <c r="K5" s="4">
        <f t="shared" ref="K5:K68" si="32">L5+M5</f>
        <v>0</v>
      </c>
      <c r="L5" s="4">
        <v>0</v>
      </c>
      <c r="M5" s="4">
        <v>0</v>
      </c>
      <c r="N5" s="4">
        <f t="shared" ref="N5:N68" si="33">O5+P5</f>
        <v>0</v>
      </c>
      <c r="O5" s="4">
        <v>0</v>
      </c>
      <c r="P5" s="4">
        <v>0</v>
      </c>
      <c r="Q5" s="4">
        <f t="shared" ref="Q5:Q68" si="34">R5+S5</f>
        <v>0</v>
      </c>
      <c r="R5" s="4">
        <v>0</v>
      </c>
      <c r="S5" s="4">
        <v>0</v>
      </c>
      <c r="T5" s="4">
        <f t="shared" ref="T5:T68" si="35">U5+V5</f>
        <v>0</v>
      </c>
      <c r="U5" s="4">
        <v>0</v>
      </c>
      <c r="V5" s="4">
        <v>0</v>
      </c>
      <c r="W5" s="4">
        <f t="shared" ref="W5:W68" si="36">X5+Y5</f>
        <v>0</v>
      </c>
      <c r="X5" s="4">
        <v>0</v>
      </c>
      <c r="Y5" s="4">
        <v>0</v>
      </c>
      <c r="Z5" s="4">
        <f t="shared" ref="Z5:Z68" si="37">AA5+AB5</f>
        <v>0</v>
      </c>
      <c r="AA5" s="4">
        <v>0</v>
      </c>
      <c r="AB5" s="4">
        <v>0</v>
      </c>
      <c r="AC5" s="4">
        <f t="shared" ref="AC5:AC68" si="38">AD5+AE5</f>
        <v>0</v>
      </c>
      <c r="AD5" s="4">
        <v>0</v>
      </c>
      <c r="AE5" s="4">
        <v>0</v>
      </c>
      <c r="AF5" s="4">
        <f t="shared" ref="AF5:AF68" si="39">AG5+AH5</f>
        <v>0</v>
      </c>
      <c r="AG5" s="4">
        <v>0</v>
      </c>
      <c r="AH5" s="4">
        <v>0</v>
      </c>
      <c r="AI5" s="4">
        <f t="shared" ref="AI5:AI68" si="40">AJ5+AK5</f>
        <v>0</v>
      </c>
      <c r="AJ5" s="4">
        <v>0</v>
      </c>
      <c r="AK5" s="4">
        <v>0</v>
      </c>
      <c r="AL5" s="4">
        <f t="shared" ref="AL5:AL68" si="41">AM5+AN5</f>
        <v>0</v>
      </c>
      <c r="AM5" s="4">
        <v>0</v>
      </c>
      <c r="AN5" s="4">
        <v>0</v>
      </c>
      <c r="AO5" s="4">
        <f t="shared" ref="AO5:AO68" si="42">AP5+AQ5</f>
        <v>0</v>
      </c>
      <c r="AP5" s="4">
        <v>0</v>
      </c>
      <c r="AQ5" s="4">
        <v>0</v>
      </c>
      <c r="AR5" s="4">
        <f t="shared" ref="AR5:AR68" si="43">AS5+AT5</f>
        <v>0</v>
      </c>
      <c r="AS5" s="4">
        <v>0</v>
      </c>
      <c r="AT5" s="4">
        <v>0</v>
      </c>
      <c r="AU5" s="4">
        <f t="shared" ref="AU5:AU68" si="44">AV5+AW5</f>
        <v>0</v>
      </c>
      <c r="AV5" s="4">
        <v>0</v>
      </c>
      <c r="AW5" s="4">
        <v>0</v>
      </c>
      <c r="AX5" s="4">
        <f t="shared" ref="AX5:AX68" si="45">AY5+AZ5</f>
        <v>0</v>
      </c>
      <c r="AY5" s="4">
        <v>0</v>
      </c>
      <c r="AZ5" s="4">
        <v>0</v>
      </c>
      <c r="BA5" s="4">
        <f t="shared" ref="BA5:BA68" si="46">BB5+BC5</f>
        <v>0</v>
      </c>
      <c r="BB5" s="4">
        <v>0</v>
      </c>
      <c r="BC5" s="4">
        <v>0</v>
      </c>
      <c r="BD5" s="4">
        <f t="shared" ref="BD5:BD68" si="47">BE5+BF5</f>
        <v>0</v>
      </c>
      <c r="BE5" s="4">
        <v>0</v>
      </c>
      <c r="BF5" s="4">
        <v>0</v>
      </c>
      <c r="BG5" s="4">
        <f t="shared" ref="BG5:BG68" si="48">BH5+BI5</f>
        <v>0</v>
      </c>
      <c r="BH5" s="4">
        <v>0</v>
      </c>
      <c r="BI5" s="4">
        <v>0</v>
      </c>
      <c r="BJ5" s="4">
        <f t="shared" ref="BJ5:BJ68" si="49">BK5+BL5</f>
        <v>0</v>
      </c>
      <c r="BK5" s="4">
        <v>0</v>
      </c>
      <c r="BL5" s="4">
        <v>0</v>
      </c>
      <c r="BM5" s="4">
        <f t="shared" ref="BM5:BM68" si="50">BN5+BO5</f>
        <v>0</v>
      </c>
      <c r="BN5" s="4">
        <v>0</v>
      </c>
      <c r="BO5" s="4">
        <v>0</v>
      </c>
      <c r="BP5" s="4">
        <f t="shared" ref="BP5:BP68" si="51">BQ5+BR5</f>
        <v>0</v>
      </c>
      <c r="BQ5" s="4">
        <v>0</v>
      </c>
      <c r="BR5" s="4">
        <v>0</v>
      </c>
      <c r="BS5" s="4">
        <f t="shared" ref="BS5:BS68" si="52">BT5+BU5</f>
        <v>0</v>
      </c>
      <c r="BT5" s="4">
        <v>0</v>
      </c>
      <c r="BU5" s="4">
        <v>0</v>
      </c>
      <c r="BV5" s="4">
        <f t="shared" ref="BV5:BV68" si="53">BW5+BX5</f>
        <v>0</v>
      </c>
      <c r="BW5" s="4">
        <v>0</v>
      </c>
      <c r="BX5" s="4">
        <v>0</v>
      </c>
      <c r="BY5" s="4">
        <f t="shared" ref="BY5:BY68" si="54">BZ5+CA5</f>
        <v>0</v>
      </c>
      <c r="BZ5" s="4">
        <v>0</v>
      </c>
      <c r="CA5" s="4">
        <v>0</v>
      </c>
      <c r="CB5" s="4">
        <f t="shared" ref="CB5:CB68" si="55">CC5+CD5</f>
        <v>0</v>
      </c>
      <c r="CC5" s="4">
        <v>0</v>
      </c>
      <c r="CD5" s="4">
        <v>0</v>
      </c>
      <c r="CE5" s="4">
        <f t="shared" ref="CE5:CE68" si="56">CF5+CG5</f>
        <v>0</v>
      </c>
      <c r="CF5" s="4">
        <v>0</v>
      </c>
      <c r="CG5" s="4">
        <v>0</v>
      </c>
      <c r="CH5" s="4">
        <f t="shared" ref="CH5:CH68" si="57">CI5+CJ5</f>
        <v>0</v>
      </c>
      <c r="CI5" s="4">
        <v>0</v>
      </c>
      <c r="CJ5" s="4">
        <v>0</v>
      </c>
      <c r="CK5" s="4">
        <f t="shared" ref="CK5:CK68" si="58">CL5+CM5</f>
        <v>0</v>
      </c>
      <c r="CL5" s="4">
        <v>0</v>
      </c>
      <c r="CM5" s="4">
        <v>0</v>
      </c>
      <c r="CN5" s="4">
        <f t="shared" ref="CN5:CN68" si="59">CO5+CP5</f>
        <v>0</v>
      </c>
      <c r="CO5" s="4">
        <v>0</v>
      </c>
      <c r="CP5" s="4">
        <v>0</v>
      </c>
    </row>
    <row r="6" spans="1:94">
      <c r="A6" s="6" t="s">
        <v>3</v>
      </c>
      <c r="B6" s="4">
        <f t="shared" si="29"/>
        <v>0</v>
      </c>
      <c r="C6" s="4">
        <v>0</v>
      </c>
      <c r="D6" s="4">
        <v>0</v>
      </c>
      <c r="E6" s="4">
        <f t="shared" si="30"/>
        <v>0</v>
      </c>
      <c r="F6" s="4">
        <v>0</v>
      </c>
      <c r="G6" s="4">
        <v>0</v>
      </c>
      <c r="H6" s="4">
        <f t="shared" si="31"/>
        <v>0</v>
      </c>
      <c r="I6" s="4">
        <v>0</v>
      </c>
      <c r="J6" s="4">
        <v>0</v>
      </c>
      <c r="K6" s="4">
        <f t="shared" si="32"/>
        <v>0</v>
      </c>
      <c r="L6" s="4">
        <v>0</v>
      </c>
      <c r="M6" s="4">
        <v>0</v>
      </c>
      <c r="N6" s="4">
        <f t="shared" si="33"/>
        <v>0</v>
      </c>
      <c r="O6" s="4">
        <v>0</v>
      </c>
      <c r="P6" s="4">
        <v>0</v>
      </c>
      <c r="Q6" s="4">
        <f t="shared" si="34"/>
        <v>0</v>
      </c>
      <c r="R6" s="4">
        <v>0</v>
      </c>
      <c r="S6" s="4">
        <v>0</v>
      </c>
      <c r="T6" s="4">
        <f t="shared" si="35"/>
        <v>0</v>
      </c>
      <c r="U6" s="4">
        <v>0</v>
      </c>
      <c r="V6" s="4">
        <v>0</v>
      </c>
      <c r="W6" s="4">
        <f t="shared" si="36"/>
        <v>0</v>
      </c>
      <c r="X6" s="4">
        <v>0</v>
      </c>
      <c r="Y6" s="4">
        <v>0</v>
      </c>
      <c r="Z6" s="4">
        <f t="shared" si="37"/>
        <v>0</v>
      </c>
      <c r="AA6" s="4">
        <v>0</v>
      </c>
      <c r="AB6" s="4">
        <v>0</v>
      </c>
      <c r="AC6" s="4">
        <f t="shared" si="38"/>
        <v>0</v>
      </c>
      <c r="AD6" s="4">
        <v>0</v>
      </c>
      <c r="AE6" s="4">
        <v>0</v>
      </c>
      <c r="AF6" s="4">
        <f t="shared" si="39"/>
        <v>0</v>
      </c>
      <c r="AG6" s="4">
        <v>0</v>
      </c>
      <c r="AH6" s="4">
        <v>0</v>
      </c>
      <c r="AI6" s="4">
        <f t="shared" si="40"/>
        <v>0</v>
      </c>
      <c r="AJ6" s="4">
        <v>0</v>
      </c>
      <c r="AK6" s="4">
        <v>0</v>
      </c>
      <c r="AL6" s="4">
        <f t="shared" si="41"/>
        <v>0</v>
      </c>
      <c r="AM6" s="4">
        <v>0</v>
      </c>
      <c r="AN6" s="4">
        <v>0</v>
      </c>
      <c r="AO6" s="4">
        <f t="shared" si="42"/>
        <v>0</v>
      </c>
      <c r="AP6" s="4">
        <v>0</v>
      </c>
      <c r="AQ6" s="4">
        <v>0</v>
      </c>
      <c r="AR6" s="4">
        <f t="shared" si="43"/>
        <v>0</v>
      </c>
      <c r="AS6" s="4">
        <v>0</v>
      </c>
      <c r="AT6" s="4">
        <v>0</v>
      </c>
      <c r="AU6" s="4">
        <f t="shared" si="44"/>
        <v>0</v>
      </c>
      <c r="AV6" s="4">
        <v>0</v>
      </c>
      <c r="AW6" s="4">
        <v>0</v>
      </c>
      <c r="AX6" s="4">
        <f t="shared" si="45"/>
        <v>0</v>
      </c>
      <c r="AY6" s="4">
        <v>0</v>
      </c>
      <c r="AZ6" s="4">
        <v>0</v>
      </c>
      <c r="BA6" s="4">
        <f t="shared" si="46"/>
        <v>0</v>
      </c>
      <c r="BB6" s="4">
        <v>0</v>
      </c>
      <c r="BC6" s="4">
        <v>0</v>
      </c>
      <c r="BD6" s="4">
        <f t="shared" si="47"/>
        <v>0</v>
      </c>
      <c r="BE6" s="4">
        <v>0</v>
      </c>
      <c r="BF6" s="4">
        <v>0</v>
      </c>
      <c r="BG6" s="4">
        <f t="shared" si="48"/>
        <v>0</v>
      </c>
      <c r="BH6" s="4">
        <v>0</v>
      </c>
      <c r="BI6" s="4">
        <v>0</v>
      </c>
      <c r="BJ6" s="4">
        <f t="shared" si="49"/>
        <v>0</v>
      </c>
      <c r="BK6" s="4">
        <v>0</v>
      </c>
      <c r="BL6" s="4">
        <v>0</v>
      </c>
      <c r="BM6" s="4">
        <f t="shared" si="50"/>
        <v>0</v>
      </c>
      <c r="BN6" s="4">
        <v>0</v>
      </c>
      <c r="BO6" s="4">
        <v>0</v>
      </c>
      <c r="BP6" s="4">
        <f t="shared" si="51"/>
        <v>0</v>
      </c>
      <c r="BQ6" s="4">
        <v>0</v>
      </c>
      <c r="BR6" s="4">
        <v>0</v>
      </c>
      <c r="BS6" s="4">
        <f t="shared" si="52"/>
        <v>0</v>
      </c>
      <c r="BT6" s="4">
        <v>0</v>
      </c>
      <c r="BU6" s="4">
        <v>0</v>
      </c>
      <c r="BV6" s="4">
        <f t="shared" si="53"/>
        <v>0</v>
      </c>
      <c r="BW6" s="4">
        <v>0</v>
      </c>
      <c r="BX6" s="4">
        <v>0</v>
      </c>
      <c r="BY6" s="4">
        <f t="shared" si="54"/>
        <v>0</v>
      </c>
      <c r="BZ6" s="4">
        <v>0</v>
      </c>
      <c r="CA6" s="4">
        <v>0</v>
      </c>
      <c r="CB6" s="4">
        <f t="shared" si="55"/>
        <v>0</v>
      </c>
      <c r="CC6" s="4">
        <v>0</v>
      </c>
      <c r="CD6" s="4">
        <v>0</v>
      </c>
      <c r="CE6" s="4">
        <f t="shared" si="56"/>
        <v>0</v>
      </c>
      <c r="CF6" s="4">
        <v>0</v>
      </c>
      <c r="CG6" s="4">
        <v>0</v>
      </c>
      <c r="CH6" s="4">
        <f t="shared" si="57"/>
        <v>0</v>
      </c>
      <c r="CI6" s="4">
        <v>0</v>
      </c>
      <c r="CJ6" s="4">
        <v>0</v>
      </c>
      <c r="CK6" s="4">
        <f t="shared" si="58"/>
        <v>0</v>
      </c>
      <c r="CL6" s="4">
        <v>0</v>
      </c>
      <c r="CM6" s="4">
        <v>0</v>
      </c>
      <c r="CN6" s="4">
        <f t="shared" si="59"/>
        <v>0</v>
      </c>
      <c r="CO6" s="4">
        <v>0</v>
      </c>
      <c r="CP6" s="4">
        <v>0</v>
      </c>
    </row>
    <row r="7" spans="1:94">
      <c r="A7" s="6" t="s">
        <v>4</v>
      </c>
      <c r="B7" s="4">
        <f t="shared" si="29"/>
        <v>0</v>
      </c>
      <c r="C7" s="4">
        <v>0</v>
      </c>
      <c r="D7" s="4">
        <v>0</v>
      </c>
      <c r="E7" s="4">
        <f t="shared" si="30"/>
        <v>0</v>
      </c>
      <c r="F7" s="4">
        <v>0</v>
      </c>
      <c r="G7" s="4">
        <v>0</v>
      </c>
      <c r="H7" s="4">
        <f t="shared" si="31"/>
        <v>0</v>
      </c>
      <c r="I7" s="4">
        <v>0</v>
      </c>
      <c r="J7" s="4">
        <v>0</v>
      </c>
      <c r="K7" s="4">
        <f t="shared" si="32"/>
        <v>0</v>
      </c>
      <c r="L7" s="4">
        <v>0</v>
      </c>
      <c r="M7" s="4">
        <v>0</v>
      </c>
      <c r="N7" s="4">
        <f t="shared" si="33"/>
        <v>0</v>
      </c>
      <c r="O7" s="4">
        <v>0</v>
      </c>
      <c r="P7" s="4">
        <v>0</v>
      </c>
      <c r="Q7" s="4">
        <f t="shared" si="34"/>
        <v>0</v>
      </c>
      <c r="R7" s="4">
        <v>0</v>
      </c>
      <c r="S7" s="4">
        <v>0</v>
      </c>
      <c r="T7" s="4">
        <f t="shared" si="35"/>
        <v>0</v>
      </c>
      <c r="U7" s="4">
        <v>0</v>
      </c>
      <c r="V7" s="4">
        <v>0</v>
      </c>
      <c r="W7" s="4">
        <f t="shared" si="36"/>
        <v>0</v>
      </c>
      <c r="X7" s="4">
        <v>0</v>
      </c>
      <c r="Y7" s="4">
        <v>0</v>
      </c>
      <c r="Z7" s="4">
        <f t="shared" si="37"/>
        <v>0</v>
      </c>
      <c r="AA7" s="4">
        <v>0</v>
      </c>
      <c r="AB7" s="4">
        <v>0</v>
      </c>
      <c r="AC7" s="4">
        <f t="shared" si="38"/>
        <v>0</v>
      </c>
      <c r="AD7" s="4">
        <v>0</v>
      </c>
      <c r="AE7" s="4">
        <v>0</v>
      </c>
      <c r="AF7" s="4">
        <f t="shared" si="39"/>
        <v>0</v>
      </c>
      <c r="AG7" s="4">
        <v>0</v>
      </c>
      <c r="AH7" s="4">
        <v>0</v>
      </c>
      <c r="AI7" s="4">
        <f t="shared" si="40"/>
        <v>0</v>
      </c>
      <c r="AJ7" s="4">
        <v>0</v>
      </c>
      <c r="AK7" s="4">
        <v>0</v>
      </c>
      <c r="AL7" s="4">
        <f t="shared" si="41"/>
        <v>0</v>
      </c>
      <c r="AM7" s="4">
        <v>0</v>
      </c>
      <c r="AN7" s="4">
        <v>0</v>
      </c>
      <c r="AO7" s="4">
        <f t="shared" si="42"/>
        <v>0</v>
      </c>
      <c r="AP7" s="4">
        <v>0</v>
      </c>
      <c r="AQ7" s="4">
        <v>0</v>
      </c>
      <c r="AR7" s="4">
        <f t="shared" si="43"/>
        <v>0</v>
      </c>
      <c r="AS7" s="4">
        <v>0</v>
      </c>
      <c r="AT7" s="4">
        <v>0</v>
      </c>
      <c r="AU7" s="4">
        <f t="shared" si="44"/>
        <v>0</v>
      </c>
      <c r="AV7" s="4">
        <v>0</v>
      </c>
      <c r="AW7" s="4">
        <v>0</v>
      </c>
      <c r="AX7" s="4">
        <f t="shared" si="45"/>
        <v>0</v>
      </c>
      <c r="AY7" s="4">
        <v>0</v>
      </c>
      <c r="AZ7" s="4">
        <v>0</v>
      </c>
      <c r="BA7" s="4">
        <f t="shared" si="46"/>
        <v>0</v>
      </c>
      <c r="BB7" s="4">
        <v>0</v>
      </c>
      <c r="BC7" s="4">
        <v>0</v>
      </c>
      <c r="BD7" s="4">
        <f t="shared" si="47"/>
        <v>0</v>
      </c>
      <c r="BE7" s="4">
        <v>0</v>
      </c>
      <c r="BF7" s="4">
        <v>0</v>
      </c>
      <c r="BG7" s="4">
        <f t="shared" si="48"/>
        <v>0</v>
      </c>
      <c r="BH7" s="4">
        <v>0</v>
      </c>
      <c r="BI7" s="4">
        <v>0</v>
      </c>
      <c r="BJ7" s="4">
        <f t="shared" si="49"/>
        <v>0</v>
      </c>
      <c r="BK7" s="4">
        <v>0</v>
      </c>
      <c r="BL7" s="4">
        <v>0</v>
      </c>
      <c r="BM7" s="4">
        <f t="shared" si="50"/>
        <v>0</v>
      </c>
      <c r="BN7" s="4">
        <v>0</v>
      </c>
      <c r="BO7" s="4">
        <v>0</v>
      </c>
      <c r="BP7" s="4">
        <f t="shared" si="51"/>
        <v>0</v>
      </c>
      <c r="BQ7" s="4">
        <v>0</v>
      </c>
      <c r="BR7" s="4">
        <v>0</v>
      </c>
      <c r="BS7" s="4">
        <f t="shared" si="52"/>
        <v>0</v>
      </c>
      <c r="BT7" s="4">
        <v>0</v>
      </c>
      <c r="BU7" s="4">
        <v>0</v>
      </c>
      <c r="BV7" s="4">
        <f t="shared" si="53"/>
        <v>0</v>
      </c>
      <c r="BW7" s="4">
        <v>0</v>
      </c>
      <c r="BX7" s="4">
        <v>0</v>
      </c>
      <c r="BY7" s="4">
        <f t="shared" si="54"/>
        <v>0</v>
      </c>
      <c r="BZ7" s="4">
        <v>0</v>
      </c>
      <c r="CA7" s="4">
        <v>0</v>
      </c>
      <c r="CB7" s="4">
        <f t="shared" si="55"/>
        <v>0</v>
      </c>
      <c r="CC7" s="4">
        <v>0</v>
      </c>
      <c r="CD7" s="4">
        <v>0</v>
      </c>
      <c r="CE7" s="4">
        <f t="shared" si="56"/>
        <v>0</v>
      </c>
      <c r="CF7" s="4">
        <v>0</v>
      </c>
      <c r="CG7" s="4">
        <v>0</v>
      </c>
      <c r="CH7" s="4">
        <f t="shared" si="57"/>
        <v>0</v>
      </c>
      <c r="CI7" s="4">
        <v>0</v>
      </c>
      <c r="CJ7" s="4">
        <v>0</v>
      </c>
      <c r="CK7" s="4">
        <f t="shared" si="58"/>
        <v>0</v>
      </c>
      <c r="CL7" s="4">
        <v>0</v>
      </c>
      <c r="CM7" s="4">
        <v>0</v>
      </c>
      <c r="CN7" s="4">
        <f t="shared" si="59"/>
        <v>0</v>
      </c>
      <c r="CO7" s="4">
        <v>0</v>
      </c>
      <c r="CP7" s="4">
        <v>0</v>
      </c>
    </row>
    <row r="8" spans="1:94">
      <c r="A8" s="6" t="s">
        <v>5</v>
      </c>
      <c r="B8" s="4">
        <f t="shared" si="29"/>
        <v>0</v>
      </c>
      <c r="C8" s="4">
        <v>0</v>
      </c>
      <c r="D8" s="4">
        <v>0</v>
      </c>
      <c r="E8" s="4">
        <f t="shared" si="30"/>
        <v>0</v>
      </c>
      <c r="F8" s="4">
        <v>0</v>
      </c>
      <c r="G8" s="4">
        <v>0</v>
      </c>
      <c r="H8" s="4">
        <f t="shared" si="31"/>
        <v>0</v>
      </c>
      <c r="I8" s="4">
        <v>0</v>
      </c>
      <c r="J8" s="4">
        <v>0</v>
      </c>
      <c r="K8" s="4">
        <f t="shared" si="32"/>
        <v>0</v>
      </c>
      <c r="L8" s="4">
        <v>0</v>
      </c>
      <c r="M8" s="4">
        <v>0</v>
      </c>
      <c r="N8" s="4">
        <f t="shared" si="33"/>
        <v>0</v>
      </c>
      <c r="O8" s="4">
        <v>0</v>
      </c>
      <c r="P8" s="4">
        <v>0</v>
      </c>
      <c r="Q8" s="4">
        <f t="shared" si="34"/>
        <v>0</v>
      </c>
      <c r="R8" s="4">
        <v>0</v>
      </c>
      <c r="S8" s="4">
        <v>0</v>
      </c>
      <c r="T8" s="4">
        <f t="shared" si="35"/>
        <v>0</v>
      </c>
      <c r="U8" s="4">
        <v>0</v>
      </c>
      <c r="V8" s="4">
        <v>0</v>
      </c>
      <c r="W8" s="4">
        <f t="shared" si="36"/>
        <v>0</v>
      </c>
      <c r="X8" s="4">
        <v>0</v>
      </c>
      <c r="Y8" s="4">
        <v>0</v>
      </c>
      <c r="Z8" s="4">
        <f t="shared" si="37"/>
        <v>0</v>
      </c>
      <c r="AA8" s="4">
        <v>0</v>
      </c>
      <c r="AB8" s="4">
        <v>0</v>
      </c>
      <c r="AC8" s="4">
        <f t="shared" si="38"/>
        <v>0</v>
      </c>
      <c r="AD8" s="4">
        <v>0</v>
      </c>
      <c r="AE8" s="4">
        <v>0</v>
      </c>
      <c r="AF8" s="4">
        <f t="shared" si="39"/>
        <v>0</v>
      </c>
      <c r="AG8" s="4">
        <v>0</v>
      </c>
      <c r="AH8" s="4">
        <v>0</v>
      </c>
      <c r="AI8" s="4">
        <f t="shared" si="40"/>
        <v>0</v>
      </c>
      <c r="AJ8" s="4">
        <v>0</v>
      </c>
      <c r="AK8" s="4">
        <v>0</v>
      </c>
      <c r="AL8" s="4">
        <f t="shared" si="41"/>
        <v>0</v>
      </c>
      <c r="AM8" s="4">
        <v>0</v>
      </c>
      <c r="AN8" s="4">
        <v>0</v>
      </c>
      <c r="AO8" s="4">
        <f t="shared" si="42"/>
        <v>0</v>
      </c>
      <c r="AP8" s="4">
        <v>0</v>
      </c>
      <c r="AQ8" s="4">
        <v>0</v>
      </c>
      <c r="AR8" s="4">
        <f t="shared" si="43"/>
        <v>0</v>
      </c>
      <c r="AS8" s="4">
        <v>0</v>
      </c>
      <c r="AT8" s="4">
        <v>0</v>
      </c>
      <c r="AU8" s="4">
        <f t="shared" si="44"/>
        <v>0</v>
      </c>
      <c r="AV8" s="4">
        <v>0</v>
      </c>
      <c r="AW8" s="4">
        <v>0</v>
      </c>
      <c r="AX8" s="4">
        <f t="shared" si="45"/>
        <v>0</v>
      </c>
      <c r="AY8" s="4">
        <v>0</v>
      </c>
      <c r="AZ8" s="4">
        <v>0</v>
      </c>
      <c r="BA8" s="4">
        <f t="shared" si="46"/>
        <v>0</v>
      </c>
      <c r="BB8" s="4">
        <v>0</v>
      </c>
      <c r="BC8" s="4">
        <v>0</v>
      </c>
      <c r="BD8" s="4">
        <f t="shared" si="47"/>
        <v>0</v>
      </c>
      <c r="BE8" s="4">
        <v>0</v>
      </c>
      <c r="BF8" s="4">
        <v>0</v>
      </c>
      <c r="BG8" s="4">
        <f t="shared" si="48"/>
        <v>0</v>
      </c>
      <c r="BH8" s="4">
        <v>0</v>
      </c>
      <c r="BI8" s="4">
        <v>0</v>
      </c>
      <c r="BJ8" s="4">
        <f t="shared" si="49"/>
        <v>0</v>
      </c>
      <c r="BK8" s="4">
        <v>0</v>
      </c>
      <c r="BL8" s="4">
        <v>0</v>
      </c>
      <c r="BM8" s="4">
        <f t="shared" si="50"/>
        <v>0</v>
      </c>
      <c r="BN8" s="4">
        <v>0</v>
      </c>
      <c r="BO8" s="4">
        <v>0</v>
      </c>
      <c r="BP8" s="4">
        <f t="shared" si="51"/>
        <v>0</v>
      </c>
      <c r="BQ8" s="4">
        <v>0</v>
      </c>
      <c r="BR8" s="4">
        <v>0</v>
      </c>
      <c r="BS8" s="4">
        <f t="shared" si="52"/>
        <v>0</v>
      </c>
      <c r="BT8" s="4">
        <v>0</v>
      </c>
      <c r="BU8" s="4">
        <v>0</v>
      </c>
      <c r="BV8" s="4">
        <f t="shared" si="53"/>
        <v>0</v>
      </c>
      <c r="BW8" s="4">
        <v>0</v>
      </c>
      <c r="BX8" s="4">
        <v>0</v>
      </c>
      <c r="BY8" s="4">
        <f t="shared" si="54"/>
        <v>0</v>
      </c>
      <c r="BZ8" s="4">
        <v>0</v>
      </c>
      <c r="CA8" s="4">
        <v>0</v>
      </c>
      <c r="CB8" s="4">
        <f t="shared" si="55"/>
        <v>0</v>
      </c>
      <c r="CC8" s="4">
        <v>0</v>
      </c>
      <c r="CD8" s="4">
        <v>0</v>
      </c>
      <c r="CE8" s="4">
        <f t="shared" si="56"/>
        <v>0</v>
      </c>
      <c r="CF8" s="4">
        <v>0</v>
      </c>
      <c r="CG8" s="4">
        <v>0</v>
      </c>
      <c r="CH8" s="4">
        <f t="shared" si="57"/>
        <v>0</v>
      </c>
      <c r="CI8" s="4">
        <v>0</v>
      </c>
      <c r="CJ8" s="4">
        <v>0</v>
      </c>
      <c r="CK8" s="4">
        <f t="shared" si="58"/>
        <v>0</v>
      </c>
      <c r="CL8" s="4">
        <v>0</v>
      </c>
      <c r="CM8" s="4">
        <v>0</v>
      </c>
      <c r="CN8" s="4">
        <f t="shared" si="59"/>
        <v>0</v>
      </c>
      <c r="CO8" s="4">
        <v>0</v>
      </c>
      <c r="CP8" s="4">
        <v>0</v>
      </c>
    </row>
    <row r="9" spans="1:94">
      <c r="A9" s="6" t="s">
        <v>6</v>
      </c>
      <c r="B9" s="4">
        <f t="shared" si="29"/>
        <v>0</v>
      </c>
      <c r="C9" s="4">
        <v>0</v>
      </c>
      <c r="D9" s="4">
        <v>0</v>
      </c>
      <c r="E9" s="4">
        <f t="shared" si="30"/>
        <v>0</v>
      </c>
      <c r="F9" s="4">
        <v>0</v>
      </c>
      <c r="G9" s="4">
        <v>0</v>
      </c>
      <c r="H9" s="4">
        <f t="shared" si="31"/>
        <v>0</v>
      </c>
      <c r="I9" s="4">
        <v>0</v>
      </c>
      <c r="J9" s="4">
        <v>0</v>
      </c>
      <c r="K9" s="4">
        <f t="shared" si="32"/>
        <v>0</v>
      </c>
      <c r="L9" s="4">
        <v>0</v>
      </c>
      <c r="M9" s="4">
        <v>0</v>
      </c>
      <c r="N9" s="4">
        <f t="shared" si="33"/>
        <v>0</v>
      </c>
      <c r="O9" s="4">
        <v>0</v>
      </c>
      <c r="P9" s="4">
        <v>0</v>
      </c>
      <c r="Q9" s="4">
        <f t="shared" si="34"/>
        <v>0</v>
      </c>
      <c r="R9" s="4">
        <v>0</v>
      </c>
      <c r="S9" s="4">
        <v>0</v>
      </c>
      <c r="T9" s="4">
        <f t="shared" si="35"/>
        <v>0</v>
      </c>
      <c r="U9" s="4">
        <v>0</v>
      </c>
      <c r="V9" s="4">
        <v>0</v>
      </c>
      <c r="W9" s="4">
        <f t="shared" si="36"/>
        <v>0</v>
      </c>
      <c r="X9" s="4">
        <v>0</v>
      </c>
      <c r="Y9" s="4">
        <v>0</v>
      </c>
      <c r="Z9" s="4">
        <f t="shared" si="37"/>
        <v>0</v>
      </c>
      <c r="AA9" s="4">
        <v>0</v>
      </c>
      <c r="AB9" s="4">
        <v>0</v>
      </c>
      <c r="AC9" s="4">
        <f t="shared" si="38"/>
        <v>0</v>
      </c>
      <c r="AD9" s="4">
        <v>0</v>
      </c>
      <c r="AE9" s="4">
        <v>0</v>
      </c>
      <c r="AF9" s="4">
        <f t="shared" si="39"/>
        <v>0</v>
      </c>
      <c r="AG9" s="4">
        <v>0</v>
      </c>
      <c r="AH9" s="4">
        <v>0</v>
      </c>
      <c r="AI9" s="4">
        <f t="shared" si="40"/>
        <v>0</v>
      </c>
      <c r="AJ9" s="4">
        <v>0</v>
      </c>
      <c r="AK9" s="4">
        <v>0</v>
      </c>
      <c r="AL9" s="4">
        <f t="shared" si="41"/>
        <v>0</v>
      </c>
      <c r="AM9" s="4">
        <v>0</v>
      </c>
      <c r="AN9" s="4">
        <v>0</v>
      </c>
      <c r="AO9" s="4">
        <f t="shared" si="42"/>
        <v>0</v>
      </c>
      <c r="AP9" s="4">
        <v>0</v>
      </c>
      <c r="AQ9" s="4">
        <v>0</v>
      </c>
      <c r="AR9" s="4">
        <f t="shared" si="43"/>
        <v>0</v>
      </c>
      <c r="AS9" s="4">
        <v>0</v>
      </c>
      <c r="AT9" s="4">
        <v>0</v>
      </c>
      <c r="AU9" s="4">
        <f t="shared" si="44"/>
        <v>0</v>
      </c>
      <c r="AV9" s="4">
        <v>0</v>
      </c>
      <c r="AW9" s="4">
        <v>0</v>
      </c>
      <c r="AX9" s="4">
        <f t="shared" si="45"/>
        <v>0</v>
      </c>
      <c r="AY9" s="4">
        <v>0</v>
      </c>
      <c r="AZ9" s="4">
        <v>0</v>
      </c>
      <c r="BA9" s="4">
        <f t="shared" si="46"/>
        <v>0</v>
      </c>
      <c r="BB9" s="4">
        <v>0</v>
      </c>
      <c r="BC9" s="4">
        <v>0</v>
      </c>
      <c r="BD9" s="4">
        <f t="shared" si="47"/>
        <v>0</v>
      </c>
      <c r="BE9" s="4">
        <v>0</v>
      </c>
      <c r="BF9" s="4">
        <v>0</v>
      </c>
      <c r="BG9" s="4">
        <f t="shared" si="48"/>
        <v>0</v>
      </c>
      <c r="BH9" s="4">
        <v>0</v>
      </c>
      <c r="BI9" s="4">
        <v>0</v>
      </c>
      <c r="BJ9" s="4">
        <f t="shared" si="49"/>
        <v>0</v>
      </c>
      <c r="BK9" s="4">
        <v>0</v>
      </c>
      <c r="BL9" s="4">
        <v>0</v>
      </c>
      <c r="BM9" s="4">
        <f t="shared" si="50"/>
        <v>0</v>
      </c>
      <c r="BN9" s="4">
        <v>0</v>
      </c>
      <c r="BO9" s="4">
        <v>0</v>
      </c>
      <c r="BP9" s="4">
        <f t="shared" si="51"/>
        <v>0</v>
      </c>
      <c r="BQ9" s="4">
        <v>0</v>
      </c>
      <c r="BR9" s="4">
        <v>0</v>
      </c>
      <c r="BS9" s="4">
        <f t="shared" si="52"/>
        <v>0</v>
      </c>
      <c r="BT9" s="4">
        <v>0</v>
      </c>
      <c r="BU9" s="4">
        <v>0</v>
      </c>
      <c r="BV9" s="4">
        <f t="shared" si="53"/>
        <v>0</v>
      </c>
      <c r="BW9" s="4">
        <v>0</v>
      </c>
      <c r="BX9" s="4">
        <v>0</v>
      </c>
      <c r="BY9" s="4">
        <f t="shared" si="54"/>
        <v>0</v>
      </c>
      <c r="BZ9" s="4">
        <v>0</v>
      </c>
      <c r="CA9" s="4">
        <v>0</v>
      </c>
      <c r="CB9" s="4">
        <f t="shared" si="55"/>
        <v>0</v>
      </c>
      <c r="CC9" s="4">
        <v>0</v>
      </c>
      <c r="CD9" s="4">
        <v>0</v>
      </c>
      <c r="CE9" s="4">
        <f t="shared" si="56"/>
        <v>0</v>
      </c>
      <c r="CF9" s="4">
        <v>0</v>
      </c>
      <c r="CG9" s="4">
        <v>0</v>
      </c>
      <c r="CH9" s="4">
        <f t="shared" si="57"/>
        <v>0</v>
      </c>
      <c r="CI9" s="4">
        <v>0</v>
      </c>
      <c r="CJ9" s="4">
        <v>0</v>
      </c>
      <c r="CK9" s="4">
        <f t="shared" si="58"/>
        <v>0</v>
      </c>
      <c r="CL9" s="4">
        <v>0</v>
      </c>
      <c r="CM9" s="4">
        <v>0</v>
      </c>
      <c r="CN9" s="4">
        <f t="shared" si="59"/>
        <v>0</v>
      </c>
      <c r="CO9" s="4">
        <v>0</v>
      </c>
      <c r="CP9" s="4">
        <v>0</v>
      </c>
    </row>
    <row r="10" spans="1:94">
      <c r="A10" s="6" t="s">
        <v>7</v>
      </c>
      <c r="B10" s="4">
        <f t="shared" si="29"/>
        <v>0</v>
      </c>
      <c r="C10" s="4">
        <v>0</v>
      </c>
      <c r="D10" s="4">
        <v>0</v>
      </c>
      <c r="E10" s="4">
        <f t="shared" si="30"/>
        <v>0</v>
      </c>
      <c r="F10" s="4">
        <v>0</v>
      </c>
      <c r="G10" s="4">
        <v>0</v>
      </c>
      <c r="H10" s="4">
        <f t="shared" si="31"/>
        <v>0</v>
      </c>
      <c r="I10" s="4">
        <v>0</v>
      </c>
      <c r="J10" s="4">
        <v>0</v>
      </c>
      <c r="K10" s="4">
        <f t="shared" si="32"/>
        <v>0</v>
      </c>
      <c r="L10" s="4">
        <v>0</v>
      </c>
      <c r="M10" s="4">
        <v>0</v>
      </c>
      <c r="N10" s="4">
        <f t="shared" si="33"/>
        <v>0</v>
      </c>
      <c r="O10" s="4">
        <v>0</v>
      </c>
      <c r="P10" s="4">
        <v>0</v>
      </c>
      <c r="Q10" s="4">
        <f t="shared" si="34"/>
        <v>0</v>
      </c>
      <c r="R10" s="4">
        <v>0</v>
      </c>
      <c r="S10" s="4">
        <v>0</v>
      </c>
      <c r="T10" s="4">
        <f t="shared" si="35"/>
        <v>0</v>
      </c>
      <c r="U10" s="4">
        <v>0</v>
      </c>
      <c r="V10" s="4">
        <v>0</v>
      </c>
      <c r="W10" s="4">
        <f t="shared" si="36"/>
        <v>0</v>
      </c>
      <c r="X10" s="4">
        <v>0</v>
      </c>
      <c r="Y10" s="4">
        <v>0</v>
      </c>
      <c r="Z10" s="4">
        <f t="shared" si="37"/>
        <v>0</v>
      </c>
      <c r="AA10" s="4">
        <v>0</v>
      </c>
      <c r="AB10" s="4">
        <v>0</v>
      </c>
      <c r="AC10" s="4">
        <f t="shared" si="38"/>
        <v>0</v>
      </c>
      <c r="AD10" s="4">
        <v>0</v>
      </c>
      <c r="AE10" s="4">
        <v>0</v>
      </c>
      <c r="AF10" s="4">
        <f t="shared" si="39"/>
        <v>0</v>
      </c>
      <c r="AG10" s="4">
        <v>0</v>
      </c>
      <c r="AH10" s="4">
        <v>0</v>
      </c>
      <c r="AI10" s="4">
        <f t="shared" si="40"/>
        <v>0</v>
      </c>
      <c r="AJ10" s="4">
        <v>0</v>
      </c>
      <c r="AK10" s="4">
        <v>0</v>
      </c>
      <c r="AL10" s="4">
        <f t="shared" si="41"/>
        <v>0</v>
      </c>
      <c r="AM10" s="4">
        <v>0</v>
      </c>
      <c r="AN10" s="4">
        <v>0</v>
      </c>
      <c r="AO10" s="4">
        <f t="shared" si="42"/>
        <v>0</v>
      </c>
      <c r="AP10" s="4">
        <v>0</v>
      </c>
      <c r="AQ10" s="4">
        <v>0</v>
      </c>
      <c r="AR10" s="4">
        <f t="shared" si="43"/>
        <v>0</v>
      </c>
      <c r="AS10" s="4">
        <v>0</v>
      </c>
      <c r="AT10" s="4">
        <v>0</v>
      </c>
      <c r="AU10" s="4">
        <f t="shared" si="44"/>
        <v>0</v>
      </c>
      <c r="AV10" s="4">
        <v>0</v>
      </c>
      <c r="AW10" s="4">
        <v>0</v>
      </c>
      <c r="AX10" s="4">
        <f t="shared" si="45"/>
        <v>0</v>
      </c>
      <c r="AY10" s="4">
        <v>0</v>
      </c>
      <c r="AZ10" s="4">
        <v>0</v>
      </c>
      <c r="BA10" s="4">
        <f t="shared" si="46"/>
        <v>0</v>
      </c>
      <c r="BB10" s="4">
        <v>0</v>
      </c>
      <c r="BC10" s="4">
        <v>0</v>
      </c>
      <c r="BD10" s="4">
        <f t="shared" si="47"/>
        <v>0</v>
      </c>
      <c r="BE10" s="4">
        <v>0</v>
      </c>
      <c r="BF10" s="4">
        <v>0</v>
      </c>
      <c r="BG10" s="4">
        <f t="shared" si="48"/>
        <v>0</v>
      </c>
      <c r="BH10" s="4">
        <v>0</v>
      </c>
      <c r="BI10" s="4">
        <v>0</v>
      </c>
      <c r="BJ10" s="4">
        <f t="shared" si="49"/>
        <v>0</v>
      </c>
      <c r="BK10" s="4">
        <v>0</v>
      </c>
      <c r="BL10" s="4">
        <v>0</v>
      </c>
      <c r="BM10" s="4">
        <f t="shared" si="50"/>
        <v>0</v>
      </c>
      <c r="BN10" s="4">
        <v>0</v>
      </c>
      <c r="BO10" s="4">
        <v>0</v>
      </c>
      <c r="BP10" s="4">
        <f t="shared" si="51"/>
        <v>0</v>
      </c>
      <c r="BQ10" s="4">
        <v>0</v>
      </c>
      <c r="BR10" s="4">
        <v>0</v>
      </c>
      <c r="BS10" s="4">
        <f t="shared" si="52"/>
        <v>0</v>
      </c>
      <c r="BT10" s="4">
        <v>0</v>
      </c>
      <c r="BU10" s="4">
        <v>0</v>
      </c>
      <c r="BV10" s="4">
        <f t="shared" si="53"/>
        <v>0</v>
      </c>
      <c r="BW10" s="4">
        <v>0</v>
      </c>
      <c r="BX10" s="4">
        <v>0</v>
      </c>
      <c r="BY10" s="4">
        <f t="shared" si="54"/>
        <v>0</v>
      </c>
      <c r="BZ10" s="4">
        <v>0</v>
      </c>
      <c r="CA10" s="4">
        <v>0</v>
      </c>
      <c r="CB10" s="4">
        <f t="shared" si="55"/>
        <v>0</v>
      </c>
      <c r="CC10" s="4">
        <v>0</v>
      </c>
      <c r="CD10" s="4">
        <v>0</v>
      </c>
      <c r="CE10" s="4">
        <f t="shared" si="56"/>
        <v>0</v>
      </c>
      <c r="CF10" s="4">
        <v>0</v>
      </c>
      <c r="CG10" s="4">
        <v>0</v>
      </c>
      <c r="CH10" s="4">
        <f t="shared" si="57"/>
        <v>0</v>
      </c>
      <c r="CI10" s="4">
        <v>0</v>
      </c>
      <c r="CJ10" s="4">
        <v>0</v>
      </c>
      <c r="CK10" s="4">
        <f t="shared" si="58"/>
        <v>0</v>
      </c>
      <c r="CL10" s="4">
        <v>0</v>
      </c>
      <c r="CM10" s="4">
        <v>0</v>
      </c>
      <c r="CN10" s="4">
        <f t="shared" si="59"/>
        <v>0</v>
      </c>
      <c r="CO10" s="4">
        <v>0</v>
      </c>
      <c r="CP10" s="4">
        <v>0</v>
      </c>
    </row>
    <row r="11" spans="1:94">
      <c r="A11" s="6" t="s">
        <v>8</v>
      </c>
      <c r="B11" s="4">
        <f t="shared" si="29"/>
        <v>0</v>
      </c>
      <c r="C11" s="4">
        <v>0</v>
      </c>
      <c r="D11" s="4">
        <v>0</v>
      </c>
      <c r="E11" s="4">
        <f t="shared" si="30"/>
        <v>0</v>
      </c>
      <c r="F11" s="4">
        <v>0</v>
      </c>
      <c r="G11" s="4">
        <v>0</v>
      </c>
      <c r="H11" s="4">
        <f t="shared" si="31"/>
        <v>0</v>
      </c>
      <c r="I11" s="4">
        <v>0</v>
      </c>
      <c r="J11" s="4">
        <v>0</v>
      </c>
      <c r="K11" s="4">
        <f t="shared" si="32"/>
        <v>0</v>
      </c>
      <c r="L11" s="4">
        <v>0</v>
      </c>
      <c r="M11" s="4">
        <v>0</v>
      </c>
      <c r="N11" s="4">
        <f t="shared" si="33"/>
        <v>0</v>
      </c>
      <c r="O11" s="4">
        <v>0</v>
      </c>
      <c r="P11" s="4">
        <v>0</v>
      </c>
      <c r="Q11" s="4">
        <f t="shared" si="34"/>
        <v>0</v>
      </c>
      <c r="R11" s="4">
        <v>0</v>
      </c>
      <c r="S11" s="4">
        <v>0</v>
      </c>
      <c r="T11" s="4">
        <f t="shared" si="35"/>
        <v>0</v>
      </c>
      <c r="U11" s="4">
        <v>0</v>
      </c>
      <c r="V11" s="4">
        <v>0</v>
      </c>
      <c r="W11" s="4">
        <f t="shared" si="36"/>
        <v>0</v>
      </c>
      <c r="X11" s="4">
        <v>0</v>
      </c>
      <c r="Y11" s="4">
        <v>0</v>
      </c>
      <c r="Z11" s="4">
        <f t="shared" si="37"/>
        <v>0</v>
      </c>
      <c r="AA11" s="4">
        <v>0</v>
      </c>
      <c r="AB11" s="4">
        <v>0</v>
      </c>
      <c r="AC11" s="4">
        <f t="shared" si="38"/>
        <v>0</v>
      </c>
      <c r="AD11" s="4">
        <v>0</v>
      </c>
      <c r="AE11" s="4">
        <v>0</v>
      </c>
      <c r="AF11" s="4">
        <f t="shared" si="39"/>
        <v>0</v>
      </c>
      <c r="AG11" s="4">
        <v>0</v>
      </c>
      <c r="AH11" s="4">
        <v>0</v>
      </c>
      <c r="AI11" s="4">
        <f t="shared" si="40"/>
        <v>0</v>
      </c>
      <c r="AJ11" s="4">
        <v>0</v>
      </c>
      <c r="AK11" s="4">
        <v>0</v>
      </c>
      <c r="AL11" s="4">
        <f t="shared" si="41"/>
        <v>0</v>
      </c>
      <c r="AM11" s="4">
        <v>0</v>
      </c>
      <c r="AN11" s="4">
        <v>0</v>
      </c>
      <c r="AO11" s="4">
        <f t="shared" si="42"/>
        <v>0</v>
      </c>
      <c r="AP11" s="4">
        <v>0</v>
      </c>
      <c r="AQ11" s="4">
        <v>0</v>
      </c>
      <c r="AR11" s="4">
        <f t="shared" si="43"/>
        <v>0</v>
      </c>
      <c r="AS11" s="4">
        <v>0</v>
      </c>
      <c r="AT11" s="4">
        <v>0</v>
      </c>
      <c r="AU11" s="4">
        <f t="shared" si="44"/>
        <v>0</v>
      </c>
      <c r="AV11" s="4">
        <v>0</v>
      </c>
      <c r="AW11" s="4">
        <v>0</v>
      </c>
      <c r="AX11" s="4">
        <f t="shared" si="45"/>
        <v>0</v>
      </c>
      <c r="AY11" s="4">
        <v>0</v>
      </c>
      <c r="AZ11" s="4">
        <v>0</v>
      </c>
      <c r="BA11" s="4">
        <f t="shared" si="46"/>
        <v>0</v>
      </c>
      <c r="BB11" s="4">
        <v>0</v>
      </c>
      <c r="BC11" s="4">
        <v>0</v>
      </c>
      <c r="BD11" s="4">
        <f t="shared" si="47"/>
        <v>0</v>
      </c>
      <c r="BE11" s="4">
        <v>0</v>
      </c>
      <c r="BF11" s="4">
        <v>0</v>
      </c>
      <c r="BG11" s="4">
        <f t="shared" si="48"/>
        <v>0</v>
      </c>
      <c r="BH11" s="4">
        <v>0</v>
      </c>
      <c r="BI11" s="4">
        <v>0</v>
      </c>
      <c r="BJ11" s="4">
        <f t="shared" si="49"/>
        <v>0</v>
      </c>
      <c r="BK11" s="4">
        <v>0</v>
      </c>
      <c r="BL11" s="4">
        <v>0</v>
      </c>
      <c r="BM11" s="4">
        <f t="shared" si="50"/>
        <v>0</v>
      </c>
      <c r="BN11" s="4">
        <v>0</v>
      </c>
      <c r="BO11" s="4">
        <v>0</v>
      </c>
      <c r="BP11" s="4">
        <f t="shared" si="51"/>
        <v>0</v>
      </c>
      <c r="BQ11" s="4">
        <v>0</v>
      </c>
      <c r="BR11" s="4">
        <v>0</v>
      </c>
      <c r="BS11" s="4">
        <f t="shared" si="52"/>
        <v>0</v>
      </c>
      <c r="BT11" s="4">
        <v>0</v>
      </c>
      <c r="BU11" s="4">
        <v>0</v>
      </c>
      <c r="BV11" s="4">
        <f t="shared" si="53"/>
        <v>0</v>
      </c>
      <c r="BW11" s="4">
        <v>0</v>
      </c>
      <c r="BX11" s="4">
        <v>0</v>
      </c>
      <c r="BY11" s="4">
        <f t="shared" si="54"/>
        <v>0</v>
      </c>
      <c r="BZ11" s="4">
        <v>0</v>
      </c>
      <c r="CA11" s="4">
        <v>0</v>
      </c>
      <c r="CB11" s="4">
        <f t="shared" si="55"/>
        <v>0</v>
      </c>
      <c r="CC11" s="4">
        <v>0</v>
      </c>
      <c r="CD11" s="4">
        <v>0</v>
      </c>
      <c r="CE11" s="4">
        <f t="shared" si="56"/>
        <v>0</v>
      </c>
      <c r="CF11" s="4">
        <v>0</v>
      </c>
      <c r="CG11" s="4">
        <v>0</v>
      </c>
      <c r="CH11" s="4">
        <f t="shared" si="57"/>
        <v>0</v>
      </c>
      <c r="CI11" s="4">
        <v>0</v>
      </c>
      <c r="CJ11" s="4">
        <v>0</v>
      </c>
      <c r="CK11" s="4">
        <f t="shared" si="58"/>
        <v>0</v>
      </c>
      <c r="CL11" s="4">
        <v>0</v>
      </c>
      <c r="CM11" s="4">
        <v>0</v>
      </c>
      <c r="CN11" s="4">
        <f t="shared" si="59"/>
        <v>0</v>
      </c>
      <c r="CO11" s="4">
        <v>0</v>
      </c>
      <c r="CP11" s="4">
        <v>0</v>
      </c>
    </row>
    <row r="12" spans="1:94">
      <c r="A12" s="6" t="s">
        <v>9</v>
      </c>
      <c r="B12" s="4">
        <f t="shared" si="29"/>
        <v>0</v>
      </c>
      <c r="C12" s="4">
        <v>0</v>
      </c>
      <c r="D12" s="4">
        <v>0</v>
      </c>
      <c r="E12" s="4">
        <f t="shared" si="30"/>
        <v>0</v>
      </c>
      <c r="F12" s="4">
        <v>0</v>
      </c>
      <c r="G12" s="4">
        <v>0</v>
      </c>
      <c r="H12" s="4">
        <f t="shared" si="31"/>
        <v>0</v>
      </c>
      <c r="I12" s="4">
        <v>0</v>
      </c>
      <c r="J12" s="4">
        <v>0</v>
      </c>
      <c r="K12" s="4">
        <f t="shared" si="32"/>
        <v>0</v>
      </c>
      <c r="L12" s="4">
        <v>0</v>
      </c>
      <c r="M12" s="4">
        <v>0</v>
      </c>
      <c r="N12" s="4">
        <f t="shared" si="33"/>
        <v>0</v>
      </c>
      <c r="O12" s="4">
        <v>0</v>
      </c>
      <c r="P12" s="4">
        <v>0</v>
      </c>
      <c r="Q12" s="4">
        <f t="shared" si="34"/>
        <v>0</v>
      </c>
      <c r="R12" s="4">
        <v>0</v>
      </c>
      <c r="S12" s="4">
        <v>0</v>
      </c>
      <c r="T12" s="4">
        <f t="shared" si="35"/>
        <v>0</v>
      </c>
      <c r="U12" s="4">
        <v>0</v>
      </c>
      <c r="V12" s="4">
        <v>0</v>
      </c>
      <c r="W12" s="4">
        <f t="shared" si="36"/>
        <v>0</v>
      </c>
      <c r="X12" s="4">
        <v>0</v>
      </c>
      <c r="Y12" s="4">
        <v>0</v>
      </c>
      <c r="Z12" s="4">
        <f t="shared" si="37"/>
        <v>0</v>
      </c>
      <c r="AA12" s="4">
        <v>0</v>
      </c>
      <c r="AB12" s="4">
        <v>0</v>
      </c>
      <c r="AC12" s="4">
        <f t="shared" si="38"/>
        <v>0</v>
      </c>
      <c r="AD12" s="4">
        <v>0</v>
      </c>
      <c r="AE12" s="4">
        <v>0</v>
      </c>
      <c r="AF12" s="4">
        <f t="shared" si="39"/>
        <v>0</v>
      </c>
      <c r="AG12" s="4">
        <v>0</v>
      </c>
      <c r="AH12" s="4">
        <v>0</v>
      </c>
      <c r="AI12" s="4">
        <f t="shared" si="40"/>
        <v>0</v>
      </c>
      <c r="AJ12" s="4">
        <v>0</v>
      </c>
      <c r="AK12" s="4">
        <v>0</v>
      </c>
      <c r="AL12" s="4">
        <f t="shared" si="41"/>
        <v>0</v>
      </c>
      <c r="AM12" s="4">
        <v>0</v>
      </c>
      <c r="AN12" s="4">
        <v>0</v>
      </c>
      <c r="AO12" s="4">
        <f t="shared" si="42"/>
        <v>0</v>
      </c>
      <c r="AP12" s="4">
        <v>0</v>
      </c>
      <c r="AQ12" s="4">
        <v>0</v>
      </c>
      <c r="AR12" s="4">
        <f t="shared" si="43"/>
        <v>0</v>
      </c>
      <c r="AS12" s="4">
        <v>0</v>
      </c>
      <c r="AT12" s="4">
        <v>0</v>
      </c>
      <c r="AU12" s="4">
        <f t="shared" si="44"/>
        <v>0</v>
      </c>
      <c r="AV12" s="4">
        <v>0</v>
      </c>
      <c r="AW12" s="4">
        <v>0</v>
      </c>
      <c r="AX12" s="4">
        <f t="shared" si="45"/>
        <v>0</v>
      </c>
      <c r="AY12" s="4">
        <v>0</v>
      </c>
      <c r="AZ12" s="4">
        <v>0</v>
      </c>
      <c r="BA12" s="4">
        <f t="shared" si="46"/>
        <v>0</v>
      </c>
      <c r="BB12" s="4">
        <v>0</v>
      </c>
      <c r="BC12" s="4">
        <v>0</v>
      </c>
      <c r="BD12" s="4">
        <f t="shared" si="47"/>
        <v>0</v>
      </c>
      <c r="BE12" s="4">
        <v>0</v>
      </c>
      <c r="BF12" s="4">
        <v>0</v>
      </c>
      <c r="BG12" s="4">
        <f t="shared" si="48"/>
        <v>0</v>
      </c>
      <c r="BH12" s="4">
        <v>0</v>
      </c>
      <c r="BI12" s="4">
        <v>0</v>
      </c>
      <c r="BJ12" s="4">
        <f t="shared" si="49"/>
        <v>0</v>
      </c>
      <c r="BK12" s="4">
        <v>0</v>
      </c>
      <c r="BL12" s="4">
        <v>0</v>
      </c>
      <c r="BM12" s="4">
        <f t="shared" si="50"/>
        <v>0</v>
      </c>
      <c r="BN12" s="4">
        <v>0</v>
      </c>
      <c r="BO12" s="4">
        <v>0</v>
      </c>
      <c r="BP12" s="4">
        <f t="shared" si="51"/>
        <v>0</v>
      </c>
      <c r="BQ12" s="4">
        <v>0</v>
      </c>
      <c r="BR12" s="4">
        <v>0</v>
      </c>
      <c r="BS12" s="4">
        <f t="shared" si="52"/>
        <v>0</v>
      </c>
      <c r="BT12" s="4">
        <v>0</v>
      </c>
      <c r="BU12" s="4">
        <v>0</v>
      </c>
      <c r="BV12" s="4">
        <f t="shared" si="53"/>
        <v>0</v>
      </c>
      <c r="BW12" s="4">
        <v>0</v>
      </c>
      <c r="BX12" s="4">
        <v>0</v>
      </c>
      <c r="BY12" s="4">
        <f t="shared" si="54"/>
        <v>0</v>
      </c>
      <c r="BZ12" s="4">
        <v>0</v>
      </c>
      <c r="CA12" s="4">
        <v>0</v>
      </c>
      <c r="CB12" s="4">
        <f t="shared" si="55"/>
        <v>0</v>
      </c>
      <c r="CC12" s="4">
        <v>0</v>
      </c>
      <c r="CD12" s="4">
        <v>0</v>
      </c>
      <c r="CE12" s="4">
        <f t="shared" si="56"/>
        <v>0</v>
      </c>
      <c r="CF12" s="4">
        <v>0</v>
      </c>
      <c r="CG12" s="4">
        <v>0</v>
      </c>
      <c r="CH12" s="4">
        <f t="shared" si="57"/>
        <v>0</v>
      </c>
      <c r="CI12" s="4">
        <v>0</v>
      </c>
      <c r="CJ12" s="4">
        <v>0</v>
      </c>
      <c r="CK12" s="4">
        <f t="shared" si="58"/>
        <v>0</v>
      </c>
      <c r="CL12" s="4">
        <v>0</v>
      </c>
      <c r="CM12" s="4">
        <v>0</v>
      </c>
      <c r="CN12" s="4">
        <f t="shared" si="59"/>
        <v>0</v>
      </c>
      <c r="CO12" s="4">
        <v>0</v>
      </c>
      <c r="CP12" s="4">
        <v>0</v>
      </c>
    </row>
    <row r="13" spans="1:94">
      <c r="A13" s="6" t="s">
        <v>10</v>
      </c>
      <c r="B13" s="4">
        <f t="shared" si="29"/>
        <v>0</v>
      </c>
      <c r="C13" s="4">
        <v>0</v>
      </c>
      <c r="D13" s="4">
        <v>0</v>
      </c>
      <c r="E13" s="4">
        <f t="shared" si="30"/>
        <v>0</v>
      </c>
      <c r="F13" s="4">
        <v>0</v>
      </c>
      <c r="G13" s="4">
        <v>0</v>
      </c>
      <c r="H13" s="4">
        <f t="shared" si="31"/>
        <v>0</v>
      </c>
      <c r="I13" s="4">
        <v>0</v>
      </c>
      <c r="J13" s="4">
        <v>0</v>
      </c>
      <c r="K13" s="4">
        <f t="shared" si="32"/>
        <v>0</v>
      </c>
      <c r="L13" s="4">
        <v>0</v>
      </c>
      <c r="M13" s="4">
        <v>0</v>
      </c>
      <c r="N13" s="4">
        <f t="shared" si="33"/>
        <v>0</v>
      </c>
      <c r="O13" s="4">
        <v>0</v>
      </c>
      <c r="P13" s="4">
        <v>0</v>
      </c>
      <c r="Q13" s="4">
        <f t="shared" si="34"/>
        <v>0</v>
      </c>
      <c r="R13" s="4">
        <v>0</v>
      </c>
      <c r="S13" s="4">
        <v>0</v>
      </c>
      <c r="T13" s="4">
        <f t="shared" si="35"/>
        <v>0</v>
      </c>
      <c r="U13" s="4">
        <v>0</v>
      </c>
      <c r="V13" s="4">
        <v>0</v>
      </c>
      <c r="W13" s="4">
        <f t="shared" si="36"/>
        <v>0</v>
      </c>
      <c r="X13" s="4">
        <v>0</v>
      </c>
      <c r="Y13" s="4">
        <v>0</v>
      </c>
      <c r="Z13" s="4">
        <f t="shared" si="37"/>
        <v>0</v>
      </c>
      <c r="AA13" s="4">
        <v>0</v>
      </c>
      <c r="AB13" s="4">
        <v>0</v>
      </c>
      <c r="AC13" s="4">
        <f t="shared" si="38"/>
        <v>0</v>
      </c>
      <c r="AD13" s="4">
        <v>0</v>
      </c>
      <c r="AE13" s="4">
        <v>0</v>
      </c>
      <c r="AF13" s="4">
        <f t="shared" si="39"/>
        <v>0</v>
      </c>
      <c r="AG13" s="4">
        <v>0</v>
      </c>
      <c r="AH13" s="4">
        <v>0</v>
      </c>
      <c r="AI13" s="4">
        <f t="shared" si="40"/>
        <v>0</v>
      </c>
      <c r="AJ13" s="4">
        <v>0</v>
      </c>
      <c r="AK13" s="4">
        <v>0</v>
      </c>
      <c r="AL13" s="4">
        <f t="shared" si="41"/>
        <v>0</v>
      </c>
      <c r="AM13" s="4">
        <v>0</v>
      </c>
      <c r="AN13" s="4">
        <v>0</v>
      </c>
      <c r="AO13" s="4">
        <f t="shared" si="42"/>
        <v>0</v>
      </c>
      <c r="AP13" s="4">
        <v>0</v>
      </c>
      <c r="AQ13" s="4">
        <v>0</v>
      </c>
      <c r="AR13" s="4">
        <f t="shared" si="43"/>
        <v>0</v>
      </c>
      <c r="AS13" s="4">
        <v>0</v>
      </c>
      <c r="AT13" s="4">
        <v>0</v>
      </c>
      <c r="AU13" s="4">
        <f t="shared" si="44"/>
        <v>0</v>
      </c>
      <c r="AV13" s="4">
        <v>0</v>
      </c>
      <c r="AW13" s="4">
        <v>0</v>
      </c>
      <c r="AX13" s="4">
        <f t="shared" si="45"/>
        <v>0</v>
      </c>
      <c r="AY13" s="4">
        <v>0</v>
      </c>
      <c r="AZ13" s="4">
        <v>0</v>
      </c>
      <c r="BA13" s="4">
        <f t="shared" si="46"/>
        <v>0</v>
      </c>
      <c r="BB13" s="4">
        <v>0</v>
      </c>
      <c r="BC13" s="4">
        <v>0</v>
      </c>
      <c r="BD13" s="4">
        <f t="shared" si="47"/>
        <v>0</v>
      </c>
      <c r="BE13" s="4">
        <v>0</v>
      </c>
      <c r="BF13" s="4">
        <v>0</v>
      </c>
      <c r="BG13" s="4">
        <f t="shared" si="48"/>
        <v>0</v>
      </c>
      <c r="BH13" s="4">
        <v>0</v>
      </c>
      <c r="BI13" s="4">
        <v>0</v>
      </c>
      <c r="BJ13" s="4">
        <f t="shared" si="49"/>
        <v>0</v>
      </c>
      <c r="BK13" s="4">
        <v>0</v>
      </c>
      <c r="BL13" s="4">
        <v>0</v>
      </c>
      <c r="BM13" s="4">
        <f t="shared" si="50"/>
        <v>0</v>
      </c>
      <c r="BN13" s="4">
        <v>0</v>
      </c>
      <c r="BO13" s="4">
        <v>0</v>
      </c>
      <c r="BP13" s="4">
        <f t="shared" si="51"/>
        <v>0</v>
      </c>
      <c r="BQ13" s="4">
        <v>0</v>
      </c>
      <c r="BR13" s="4">
        <v>0</v>
      </c>
      <c r="BS13" s="4">
        <f t="shared" si="52"/>
        <v>0</v>
      </c>
      <c r="BT13" s="4">
        <v>0</v>
      </c>
      <c r="BU13" s="4">
        <v>0</v>
      </c>
      <c r="BV13" s="4">
        <f t="shared" si="53"/>
        <v>0</v>
      </c>
      <c r="BW13" s="4">
        <v>0</v>
      </c>
      <c r="BX13" s="4">
        <v>0</v>
      </c>
      <c r="BY13" s="4">
        <f t="shared" si="54"/>
        <v>0</v>
      </c>
      <c r="BZ13" s="4">
        <v>0</v>
      </c>
      <c r="CA13" s="4">
        <v>0</v>
      </c>
      <c r="CB13" s="4">
        <f t="shared" si="55"/>
        <v>0</v>
      </c>
      <c r="CC13" s="4">
        <v>0</v>
      </c>
      <c r="CD13" s="4">
        <v>0</v>
      </c>
      <c r="CE13" s="4">
        <f t="shared" si="56"/>
        <v>0</v>
      </c>
      <c r="CF13" s="4">
        <v>0</v>
      </c>
      <c r="CG13" s="4">
        <v>0</v>
      </c>
      <c r="CH13" s="4">
        <f t="shared" si="57"/>
        <v>0</v>
      </c>
      <c r="CI13" s="4">
        <v>0</v>
      </c>
      <c r="CJ13" s="4">
        <v>0</v>
      </c>
      <c r="CK13" s="4">
        <f t="shared" si="58"/>
        <v>0</v>
      </c>
      <c r="CL13" s="4">
        <v>0</v>
      </c>
      <c r="CM13" s="4">
        <v>0</v>
      </c>
      <c r="CN13" s="4">
        <f t="shared" si="59"/>
        <v>0</v>
      </c>
      <c r="CO13" s="4">
        <v>0</v>
      </c>
      <c r="CP13" s="4">
        <v>0</v>
      </c>
    </row>
    <row r="14" spans="1:94">
      <c r="A14" s="6" t="s">
        <v>11</v>
      </c>
      <c r="B14" s="4">
        <f t="shared" si="29"/>
        <v>0</v>
      </c>
      <c r="C14" s="4">
        <v>0</v>
      </c>
      <c r="D14" s="4">
        <v>0</v>
      </c>
      <c r="E14" s="4">
        <f t="shared" si="30"/>
        <v>0</v>
      </c>
      <c r="F14" s="4">
        <v>0</v>
      </c>
      <c r="G14" s="4">
        <v>0</v>
      </c>
      <c r="H14" s="4">
        <f t="shared" si="31"/>
        <v>0</v>
      </c>
      <c r="I14" s="4">
        <v>0</v>
      </c>
      <c r="J14" s="4">
        <v>0</v>
      </c>
      <c r="K14" s="4">
        <f t="shared" si="32"/>
        <v>0</v>
      </c>
      <c r="L14" s="4">
        <v>0</v>
      </c>
      <c r="M14" s="4">
        <v>0</v>
      </c>
      <c r="N14" s="4">
        <f t="shared" si="33"/>
        <v>0</v>
      </c>
      <c r="O14" s="4">
        <v>0</v>
      </c>
      <c r="P14" s="4">
        <v>0</v>
      </c>
      <c r="Q14" s="4">
        <f t="shared" si="34"/>
        <v>0</v>
      </c>
      <c r="R14" s="4">
        <v>0</v>
      </c>
      <c r="S14" s="4">
        <v>0</v>
      </c>
      <c r="T14" s="4">
        <f t="shared" si="35"/>
        <v>0</v>
      </c>
      <c r="U14" s="4">
        <v>0</v>
      </c>
      <c r="V14" s="4">
        <v>0</v>
      </c>
      <c r="W14" s="4">
        <f t="shared" si="36"/>
        <v>0</v>
      </c>
      <c r="X14" s="4">
        <v>0</v>
      </c>
      <c r="Y14" s="4">
        <v>0</v>
      </c>
      <c r="Z14" s="4">
        <f t="shared" si="37"/>
        <v>0</v>
      </c>
      <c r="AA14" s="4">
        <v>0</v>
      </c>
      <c r="AB14" s="4">
        <v>0</v>
      </c>
      <c r="AC14" s="4">
        <f t="shared" si="38"/>
        <v>0</v>
      </c>
      <c r="AD14" s="4">
        <v>0</v>
      </c>
      <c r="AE14" s="4">
        <v>0</v>
      </c>
      <c r="AF14" s="4">
        <f t="shared" si="39"/>
        <v>0</v>
      </c>
      <c r="AG14" s="4">
        <v>0</v>
      </c>
      <c r="AH14" s="4">
        <v>0</v>
      </c>
      <c r="AI14" s="4">
        <f t="shared" si="40"/>
        <v>0</v>
      </c>
      <c r="AJ14" s="4">
        <v>0</v>
      </c>
      <c r="AK14" s="4">
        <v>0</v>
      </c>
      <c r="AL14" s="4">
        <f t="shared" si="41"/>
        <v>0</v>
      </c>
      <c r="AM14" s="4">
        <v>0</v>
      </c>
      <c r="AN14" s="4">
        <v>0</v>
      </c>
      <c r="AO14" s="4">
        <f t="shared" si="42"/>
        <v>0</v>
      </c>
      <c r="AP14" s="4">
        <v>0</v>
      </c>
      <c r="AQ14" s="4">
        <v>0</v>
      </c>
      <c r="AR14" s="4">
        <f t="shared" si="43"/>
        <v>0</v>
      </c>
      <c r="AS14" s="4">
        <v>0</v>
      </c>
      <c r="AT14" s="4">
        <v>0</v>
      </c>
      <c r="AU14" s="4">
        <f t="shared" si="44"/>
        <v>0</v>
      </c>
      <c r="AV14" s="4">
        <v>0</v>
      </c>
      <c r="AW14" s="4">
        <v>0</v>
      </c>
      <c r="AX14" s="4">
        <f t="shared" si="45"/>
        <v>0</v>
      </c>
      <c r="AY14" s="4">
        <v>0</v>
      </c>
      <c r="AZ14" s="4">
        <v>0</v>
      </c>
      <c r="BA14" s="4">
        <f t="shared" si="46"/>
        <v>0</v>
      </c>
      <c r="BB14" s="4">
        <v>0</v>
      </c>
      <c r="BC14" s="4">
        <v>0</v>
      </c>
      <c r="BD14" s="4">
        <f t="shared" si="47"/>
        <v>0</v>
      </c>
      <c r="BE14" s="4">
        <v>0</v>
      </c>
      <c r="BF14" s="4">
        <v>0</v>
      </c>
      <c r="BG14" s="4">
        <f t="shared" si="48"/>
        <v>0</v>
      </c>
      <c r="BH14" s="4">
        <v>0</v>
      </c>
      <c r="BI14" s="4">
        <v>0</v>
      </c>
      <c r="BJ14" s="4">
        <f t="shared" si="49"/>
        <v>0</v>
      </c>
      <c r="BK14" s="4">
        <v>0</v>
      </c>
      <c r="BL14" s="4">
        <v>0</v>
      </c>
      <c r="BM14" s="4">
        <f t="shared" si="50"/>
        <v>0</v>
      </c>
      <c r="BN14" s="4">
        <v>0</v>
      </c>
      <c r="BO14" s="4">
        <v>0</v>
      </c>
      <c r="BP14" s="4">
        <f t="shared" si="51"/>
        <v>0</v>
      </c>
      <c r="BQ14" s="4">
        <v>0</v>
      </c>
      <c r="BR14" s="4">
        <v>0</v>
      </c>
      <c r="BS14" s="4">
        <f t="shared" si="52"/>
        <v>0</v>
      </c>
      <c r="BT14" s="4">
        <v>0</v>
      </c>
      <c r="BU14" s="4">
        <v>0</v>
      </c>
      <c r="BV14" s="4">
        <f t="shared" si="53"/>
        <v>0</v>
      </c>
      <c r="BW14" s="4">
        <v>0</v>
      </c>
      <c r="BX14" s="4">
        <v>0</v>
      </c>
      <c r="BY14" s="4">
        <f t="shared" si="54"/>
        <v>0</v>
      </c>
      <c r="BZ14" s="4">
        <v>0</v>
      </c>
      <c r="CA14" s="4">
        <v>0</v>
      </c>
      <c r="CB14" s="4">
        <f t="shared" si="55"/>
        <v>0</v>
      </c>
      <c r="CC14" s="4">
        <v>0</v>
      </c>
      <c r="CD14" s="4">
        <v>0</v>
      </c>
      <c r="CE14" s="4">
        <f t="shared" si="56"/>
        <v>0</v>
      </c>
      <c r="CF14" s="4">
        <v>0</v>
      </c>
      <c r="CG14" s="4">
        <v>0</v>
      </c>
      <c r="CH14" s="4">
        <f t="shared" si="57"/>
        <v>0</v>
      </c>
      <c r="CI14" s="4">
        <v>0</v>
      </c>
      <c r="CJ14" s="4">
        <v>0</v>
      </c>
      <c r="CK14" s="4">
        <f t="shared" si="58"/>
        <v>0</v>
      </c>
      <c r="CL14" s="4">
        <v>0</v>
      </c>
      <c r="CM14" s="4">
        <v>0</v>
      </c>
      <c r="CN14" s="4">
        <f t="shared" si="59"/>
        <v>0</v>
      </c>
      <c r="CO14" s="4">
        <v>0</v>
      </c>
      <c r="CP14" s="4">
        <v>0</v>
      </c>
    </row>
    <row r="15" spans="1:94">
      <c r="A15" s="6" t="s">
        <v>12</v>
      </c>
      <c r="B15" s="4">
        <f t="shared" si="29"/>
        <v>0</v>
      </c>
      <c r="C15" s="4">
        <v>0</v>
      </c>
      <c r="D15" s="4">
        <v>0</v>
      </c>
      <c r="E15" s="4">
        <f t="shared" si="30"/>
        <v>0</v>
      </c>
      <c r="F15" s="4">
        <v>0</v>
      </c>
      <c r="G15" s="4">
        <v>0</v>
      </c>
      <c r="H15" s="4">
        <f t="shared" si="31"/>
        <v>0</v>
      </c>
      <c r="I15" s="4">
        <v>0</v>
      </c>
      <c r="J15" s="4">
        <v>0</v>
      </c>
      <c r="K15" s="4">
        <f t="shared" si="32"/>
        <v>0</v>
      </c>
      <c r="L15" s="4">
        <v>0</v>
      </c>
      <c r="M15" s="4">
        <v>0</v>
      </c>
      <c r="N15" s="4">
        <f t="shared" si="33"/>
        <v>0</v>
      </c>
      <c r="O15" s="4">
        <v>0</v>
      </c>
      <c r="P15" s="4">
        <v>0</v>
      </c>
      <c r="Q15" s="4">
        <f t="shared" si="34"/>
        <v>0</v>
      </c>
      <c r="R15" s="4">
        <v>0</v>
      </c>
      <c r="S15" s="4">
        <v>0</v>
      </c>
      <c r="T15" s="4">
        <f t="shared" si="35"/>
        <v>0</v>
      </c>
      <c r="U15" s="4">
        <v>0</v>
      </c>
      <c r="V15" s="4">
        <v>0</v>
      </c>
      <c r="W15" s="4">
        <f t="shared" si="36"/>
        <v>0</v>
      </c>
      <c r="X15" s="4">
        <v>0</v>
      </c>
      <c r="Y15" s="4">
        <v>0</v>
      </c>
      <c r="Z15" s="4">
        <f t="shared" si="37"/>
        <v>0</v>
      </c>
      <c r="AA15" s="4">
        <v>0</v>
      </c>
      <c r="AB15" s="4">
        <v>0</v>
      </c>
      <c r="AC15" s="4">
        <f t="shared" si="38"/>
        <v>0</v>
      </c>
      <c r="AD15" s="4">
        <v>0</v>
      </c>
      <c r="AE15" s="4">
        <v>0</v>
      </c>
      <c r="AF15" s="4">
        <f t="shared" si="39"/>
        <v>0</v>
      </c>
      <c r="AG15" s="4">
        <v>0</v>
      </c>
      <c r="AH15" s="4">
        <v>0</v>
      </c>
      <c r="AI15" s="4">
        <f t="shared" si="40"/>
        <v>0</v>
      </c>
      <c r="AJ15" s="4">
        <v>0</v>
      </c>
      <c r="AK15" s="4">
        <v>0</v>
      </c>
      <c r="AL15" s="4">
        <f t="shared" si="41"/>
        <v>0</v>
      </c>
      <c r="AM15" s="4">
        <v>0</v>
      </c>
      <c r="AN15" s="4">
        <v>0</v>
      </c>
      <c r="AO15" s="4">
        <f t="shared" si="42"/>
        <v>0</v>
      </c>
      <c r="AP15" s="4">
        <v>0</v>
      </c>
      <c r="AQ15" s="4">
        <v>0</v>
      </c>
      <c r="AR15" s="4">
        <f t="shared" si="43"/>
        <v>0</v>
      </c>
      <c r="AS15" s="4">
        <v>0</v>
      </c>
      <c r="AT15" s="4">
        <v>0</v>
      </c>
      <c r="AU15" s="4">
        <f t="shared" si="44"/>
        <v>0</v>
      </c>
      <c r="AV15" s="4">
        <v>0</v>
      </c>
      <c r="AW15" s="4">
        <v>0</v>
      </c>
      <c r="AX15" s="4">
        <f t="shared" si="45"/>
        <v>0</v>
      </c>
      <c r="AY15" s="4">
        <v>0</v>
      </c>
      <c r="AZ15" s="4">
        <v>0</v>
      </c>
      <c r="BA15" s="4">
        <f t="shared" si="46"/>
        <v>0</v>
      </c>
      <c r="BB15" s="4">
        <v>0</v>
      </c>
      <c r="BC15" s="4">
        <v>0</v>
      </c>
      <c r="BD15" s="4">
        <f t="shared" si="47"/>
        <v>0</v>
      </c>
      <c r="BE15" s="4">
        <v>0</v>
      </c>
      <c r="BF15" s="4">
        <v>0</v>
      </c>
      <c r="BG15" s="4">
        <f t="shared" si="48"/>
        <v>0</v>
      </c>
      <c r="BH15" s="4">
        <v>0</v>
      </c>
      <c r="BI15" s="4">
        <v>0</v>
      </c>
      <c r="BJ15" s="4">
        <f t="shared" si="49"/>
        <v>0</v>
      </c>
      <c r="BK15" s="4">
        <v>0</v>
      </c>
      <c r="BL15" s="4">
        <v>0</v>
      </c>
      <c r="BM15" s="4">
        <f t="shared" si="50"/>
        <v>0</v>
      </c>
      <c r="BN15" s="4">
        <v>0</v>
      </c>
      <c r="BO15" s="4">
        <v>0</v>
      </c>
      <c r="BP15" s="4">
        <f t="shared" si="51"/>
        <v>0</v>
      </c>
      <c r="BQ15" s="4">
        <v>0</v>
      </c>
      <c r="BR15" s="4">
        <v>0</v>
      </c>
      <c r="BS15" s="4">
        <f t="shared" si="52"/>
        <v>0</v>
      </c>
      <c r="BT15" s="4">
        <v>0</v>
      </c>
      <c r="BU15" s="4">
        <v>0</v>
      </c>
      <c r="BV15" s="4">
        <f t="shared" si="53"/>
        <v>0</v>
      </c>
      <c r="BW15" s="4">
        <v>0</v>
      </c>
      <c r="BX15" s="4">
        <v>0</v>
      </c>
      <c r="BY15" s="4">
        <f t="shared" si="54"/>
        <v>0</v>
      </c>
      <c r="BZ15" s="4">
        <v>0</v>
      </c>
      <c r="CA15" s="4">
        <v>0</v>
      </c>
      <c r="CB15" s="4">
        <f t="shared" si="55"/>
        <v>0</v>
      </c>
      <c r="CC15" s="4">
        <v>0</v>
      </c>
      <c r="CD15" s="4">
        <v>0</v>
      </c>
      <c r="CE15" s="4">
        <f t="shared" si="56"/>
        <v>0</v>
      </c>
      <c r="CF15" s="4">
        <v>0</v>
      </c>
      <c r="CG15" s="4">
        <v>0</v>
      </c>
      <c r="CH15" s="4">
        <f t="shared" si="57"/>
        <v>0</v>
      </c>
      <c r="CI15" s="4">
        <v>0</v>
      </c>
      <c r="CJ15" s="4">
        <v>0</v>
      </c>
      <c r="CK15" s="4">
        <f t="shared" si="58"/>
        <v>0</v>
      </c>
      <c r="CL15" s="4">
        <v>0</v>
      </c>
      <c r="CM15" s="4">
        <v>0</v>
      </c>
      <c r="CN15" s="4">
        <f t="shared" si="59"/>
        <v>0</v>
      </c>
      <c r="CO15" s="4">
        <v>0</v>
      </c>
      <c r="CP15" s="4">
        <v>0</v>
      </c>
    </row>
    <row r="16" spans="1:94">
      <c r="A16" s="6" t="s">
        <v>13</v>
      </c>
      <c r="B16" s="4">
        <f t="shared" si="29"/>
        <v>0</v>
      </c>
      <c r="C16" s="4">
        <v>0</v>
      </c>
      <c r="D16" s="4">
        <v>0</v>
      </c>
      <c r="E16" s="4">
        <f t="shared" si="30"/>
        <v>0</v>
      </c>
      <c r="F16" s="4">
        <v>0</v>
      </c>
      <c r="G16" s="4">
        <v>0</v>
      </c>
      <c r="H16" s="4">
        <f t="shared" si="31"/>
        <v>0</v>
      </c>
      <c r="I16" s="4">
        <v>0</v>
      </c>
      <c r="J16" s="4">
        <v>0</v>
      </c>
      <c r="K16" s="4">
        <f t="shared" si="32"/>
        <v>0</v>
      </c>
      <c r="L16" s="4">
        <v>0</v>
      </c>
      <c r="M16" s="4">
        <v>0</v>
      </c>
      <c r="N16" s="4">
        <f t="shared" si="33"/>
        <v>0</v>
      </c>
      <c r="O16" s="4">
        <v>0</v>
      </c>
      <c r="P16" s="4">
        <v>0</v>
      </c>
      <c r="Q16" s="4">
        <f t="shared" si="34"/>
        <v>0</v>
      </c>
      <c r="R16" s="4">
        <v>0</v>
      </c>
      <c r="S16" s="4">
        <v>0</v>
      </c>
      <c r="T16" s="4">
        <f t="shared" si="35"/>
        <v>0</v>
      </c>
      <c r="U16" s="4">
        <v>0</v>
      </c>
      <c r="V16" s="4">
        <v>0</v>
      </c>
      <c r="W16" s="4">
        <f t="shared" si="36"/>
        <v>0</v>
      </c>
      <c r="X16" s="4">
        <v>0</v>
      </c>
      <c r="Y16" s="4">
        <v>0</v>
      </c>
      <c r="Z16" s="4">
        <f t="shared" si="37"/>
        <v>0</v>
      </c>
      <c r="AA16" s="4">
        <v>0</v>
      </c>
      <c r="AB16" s="4">
        <v>0</v>
      </c>
      <c r="AC16" s="4">
        <f t="shared" si="38"/>
        <v>0</v>
      </c>
      <c r="AD16" s="4">
        <v>0</v>
      </c>
      <c r="AE16" s="4">
        <v>0</v>
      </c>
      <c r="AF16" s="4">
        <f t="shared" si="39"/>
        <v>0</v>
      </c>
      <c r="AG16" s="4">
        <v>0</v>
      </c>
      <c r="AH16" s="4">
        <v>0</v>
      </c>
      <c r="AI16" s="4">
        <f t="shared" si="40"/>
        <v>0</v>
      </c>
      <c r="AJ16" s="4">
        <v>0</v>
      </c>
      <c r="AK16" s="4">
        <v>0</v>
      </c>
      <c r="AL16" s="4">
        <f t="shared" si="41"/>
        <v>0</v>
      </c>
      <c r="AM16" s="4">
        <v>0</v>
      </c>
      <c r="AN16" s="4">
        <v>0</v>
      </c>
      <c r="AO16" s="4">
        <f t="shared" si="42"/>
        <v>0</v>
      </c>
      <c r="AP16" s="4">
        <v>0</v>
      </c>
      <c r="AQ16" s="4">
        <v>0</v>
      </c>
      <c r="AR16" s="4">
        <f t="shared" si="43"/>
        <v>0</v>
      </c>
      <c r="AS16" s="4">
        <v>0</v>
      </c>
      <c r="AT16" s="4">
        <v>0</v>
      </c>
      <c r="AU16" s="4">
        <f t="shared" si="44"/>
        <v>0</v>
      </c>
      <c r="AV16" s="4">
        <v>0</v>
      </c>
      <c r="AW16" s="4">
        <v>0</v>
      </c>
      <c r="AX16" s="4">
        <f t="shared" si="45"/>
        <v>0</v>
      </c>
      <c r="AY16" s="4">
        <v>0</v>
      </c>
      <c r="AZ16" s="4">
        <v>0</v>
      </c>
      <c r="BA16" s="4">
        <f t="shared" si="46"/>
        <v>0</v>
      </c>
      <c r="BB16" s="4">
        <v>0</v>
      </c>
      <c r="BC16" s="4">
        <v>0</v>
      </c>
      <c r="BD16" s="4">
        <f t="shared" si="47"/>
        <v>0</v>
      </c>
      <c r="BE16" s="4">
        <v>0</v>
      </c>
      <c r="BF16" s="4">
        <v>0</v>
      </c>
      <c r="BG16" s="4">
        <f t="shared" si="48"/>
        <v>0</v>
      </c>
      <c r="BH16" s="4">
        <v>0</v>
      </c>
      <c r="BI16" s="4">
        <v>0</v>
      </c>
      <c r="BJ16" s="4">
        <f t="shared" si="49"/>
        <v>0</v>
      </c>
      <c r="BK16" s="4">
        <v>0</v>
      </c>
      <c r="BL16" s="4">
        <v>0</v>
      </c>
      <c r="BM16" s="4">
        <f t="shared" si="50"/>
        <v>0</v>
      </c>
      <c r="BN16" s="4">
        <v>0</v>
      </c>
      <c r="BO16" s="4">
        <v>0</v>
      </c>
      <c r="BP16" s="4">
        <f t="shared" si="51"/>
        <v>0</v>
      </c>
      <c r="BQ16" s="4">
        <v>0</v>
      </c>
      <c r="BR16" s="4">
        <v>0</v>
      </c>
      <c r="BS16" s="4">
        <f t="shared" si="52"/>
        <v>0</v>
      </c>
      <c r="BT16" s="4">
        <v>0</v>
      </c>
      <c r="BU16" s="4">
        <v>0</v>
      </c>
      <c r="BV16" s="4">
        <f t="shared" si="53"/>
        <v>0</v>
      </c>
      <c r="BW16" s="4">
        <v>0</v>
      </c>
      <c r="BX16" s="4">
        <v>0</v>
      </c>
      <c r="BY16" s="4">
        <f t="shared" si="54"/>
        <v>0</v>
      </c>
      <c r="BZ16" s="4">
        <v>0</v>
      </c>
      <c r="CA16" s="4">
        <v>0</v>
      </c>
      <c r="CB16" s="4">
        <f t="shared" si="55"/>
        <v>0</v>
      </c>
      <c r="CC16" s="4">
        <v>0</v>
      </c>
      <c r="CD16" s="4">
        <v>0</v>
      </c>
      <c r="CE16" s="4">
        <f t="shared" si="56"/>
        <v>0</v>
      </c>
      <c r="CF16" s="4">
        <v>0</v>
      </c>
      <c r="CG16" s="4">
        <v>0</v>
      </c>
      <c r="CH16" s="4">
        <f t="shared" si="57"/>
        <v>0</v>
      </c>
      <c r="CI16" s="4">
        <v>0</v>
      </c>
      <c r="CJ16" s="4">
        <v>0</v>
      </c>
      <c r="CK16" s="4">
        <f t="shared" si="58"/>
        <v>0</v>
      </c>
      <c r="CL16" s="4">
        <v>0</v>
      </c>
      <c r="CM16" s="4">
        <v>0</v>
      </c>
      <c r="CN16" s="4">
        <f t="shared" si="59"/>
        <v>0</v>
      </c>
      <c r="CO16" s="4">
        <v>0</v>
      </c>
      <c r="CP16" s="4">
        <v>0</v>
      </c>
    </row>
    <row r="17" spans="1:94">
      <c r="A17" s="6" t="s">
        <v>14</v>
      </c>
      <c r="B17" s="4">
        <f t="shared" si="29"/>
        <v>0</v>
      </c>
      <c r="C17" s="4">
        <v>0</v>
      </c>
      <c r="D17" s="4">
        <v>0</v>
      </c>
      <c r="E17" s="4">
        <f t="shared" si="30"/>
        <v>0</v>
      </c>
      <c r="F17" s="4">
        <v>0</v>
      </c>
      <c r="G17" s="4">
        <v>0</v>
      </c>
      <c r="H17" s="4">
        <f t="shared" si="31"/>
        <v>0</v>
      </c>
      <c r="I17" s="4">
        <v>0</v>
      </c>
      <c r="J17" s="4">
        <v>0</v>
      </c>
      <c r="K17" s="4">
        <f t="shared" si="32"/>
        <v>0</v>
      </c>
      <c r="L17" s="4">
        <v>0</v>
      </c>
      <c r="M17" s="4">
        <v>0</v>
      </c>
      <c r="N17" s="4">
        <f t="shared" si="33"/>
        <v>0</v>
      </c>
      <c r="O17" s="4">
        <v>0</v>
      </c>
      <c r="P17" s="4">
        <v>0</v>
      </c>
      <c r="Q17" s="4">
        <f t="shared" si="34"/>
        <v>0</v>
      </c>
      <c r="R17" s="4">
        <v>0</v>
      </c>
      <c r="S17" s="4">
        <v>0</v>
      </c>
      <c r="T17" s="4">
        <f t="shared" si="35"/>
        <v>0</v>
      </c>
      <c r="U17" s="4">
        <v>0</v>
      </c>
      <c r="V17" s="4">
        <v>0</v>
      </c>
      <c r="W17" s="4">
        <f t="shared" si="36"/>
        <v>0</v>
      </c>
      <c r="X17" s="4">
        <v>0</v>
      </c>
      <c r="Y17" s="4">
        <v>0</v>
      </c>
      <c r="Z17" s="4">
        <f t="shared" si="37"/>
        <v>0</v>
      </c>
      <c r="AA17" s="4">
        <v>0</v>
      </c>
      <c r="AB17" s="4">
        <v>0</v>
      </c>
      <c r="AC17" s="4">
        <f t="shared" si="38"/>
        <v>0</v>
      </c>
      <c r="AD17" s="4">
        <v>0</v>
      </c>
      <c r="AE17" s="4">
        <v>0</v>
      </c>
      <c r="AF17" s="4">
        <f t="shared" si="39"/>
        <v>0</v>
      </c>
      <c r="AG17" s="4">
        <v>0</v>
      </c>
      <c r="AH17" s="4">
        <v>0</v>
      </c>
      <c r="AI17" s="4">
        <f t="shared" si="40"/>
        <v>0</v>
      </c>
      <c r="AJ17" s="4">
        <v>0</v>
      </c>
      <c r="AK17" s="4">
        <v>0</v>
      </c>
      <c r="AL17" s="4">
        <f t="shared" si="41"/>
        <v>0</v>
      </c>
      <c r="AM17" s="4">
        <v>0</v>
      </c>
      <c r="AN17" s="4">
        <v>0</v>
      </c>
      <c r="AO17" s="4">
        <f t="shared" si="42"/>
        <v>0</v>
      </c>
      <c r="AP17" s="4">
        <v>0</v>
      </c>
      <c r="AQ17" s="4">
        <v>0</v>
      </c>
      <c r="AR17" s="4">
        <f t="shared" si="43"/>
        <v>0</v>
      </c>
      <c r="AS17" s="4">
        <v>0</v>
      </c>
      <c r="AT17" s="4">
        <v>0</v>
      </c>
      <c r="AU17" s="4">
        <f t="shared" si="44"/>
        <v>0</v>
      </c>
      <c r="AV17" s="4">
        <v>0</v>
      </c>
      <c r="AW17" s="4">
        <v>0</v>
      </c>
      <c r="AX17" s="4">
        <f t="shared" si="45"/>
        <v>0</v>
      </c>
      <c r="AY17" s="4">
        <v>0</v>
      </c>
      <c r="AZ17" s="4">
        <v>0</v>
      </c>
      <c r="BA17" s="4">
        <f t="shared" si="46"/>
        <v>0</v>
      </c>
      <c r="BB17" s="4">
        <v>0</v>
      </c>
      <c r="BC17" s="4">
        <v>0</v>
      </c>
      <c r="BD17" s="4">
        <f t="shared" si="47"/>
        <v>0</v>
      </c>
      <c r="BE17" s="4">
        <v>0</v>
      </c>
      <c r="BF17" s="4">
        <v>0</v>
      </c>
      <c r="BG17" s="4">
        <f t="shared" si="48"/>
        <v>0</v>
      </c>
      <c r="BH17" s="4">
        <v>0</v>
      </c>
      <c r="BI17" s="4">
        <v>0</v>
      </c>
      <c r="BJ17" s="4">
        <f t="shared" si="49"/>
        <v>0</v>
      </c>
      <c r="BK17" s="4">
        <v>0</v>
      </c>
      <c r="BL17" s="4">
        <v>0</v>
      </c>
      <c r="BM17" s="4">
        <f t="shared" si="50"/>
        <v>0</v>
      </c>
      <c r="BN17" s="4">
        <v>0</v>
      </c>
      <c r="BO17" s="4">
        <v>0</v>
      </c>
      <c r="BP17" s="4">
        <f t="shared" si="51"/>
        <v>0</v>
      </c>
      <c r="BQ17" s="4">
        <v>0</v>
      </c>
      <c r="BR17" s="4">
        <v>0</v>
      </c>
      <c r="BS17" s="4">
        <f t="shared" si="52"/>
        <v>0</v>
      </c>
      <c r="BT17" s="4">
        <v>0</v>
      </c>
      <c r="BU17" s="4">
        <v>0</v>
      </c>
      <c r="BV17" s="4">
        <f t="shared" si="53"/>
        <v>0</v>
      </c>
      <c r="BW17" s="4">
        <v>0</v>
      </c>
      <c r="BX17" s="4">
        <v>0</v>
      </c>
      <c r="BY17" s="4">
        <f t="shared" si="54"/>
        <v>0</v>
      </c>
      <c r="BZ17" s="4">
        <v>0</v>
      </c>
      <c r="CA17" s="4">
        <v>0</v>
      </c>
      <c r="CB17" s="4">
        <f t="shared" si="55"/>
        <v>0</v>
      </c>
      <c r="CC17" s="4">
        <v>0</v>
      </c>
      <c r="CD17" s="4">
        <v>0</v>
      </c>
      <c r="CE17" s="4">
        <f t="shared" si="56"/>
        <v>0</v>
      </c>
      <c r="CF17" s="4">
        <v>0</v>
      </c>
      <c r="CG17" s="4">
        <v>0</v>
      </c>
      <c r="CH17" s="4">
        <f t="shared" si="57"/>
        <v>0</v>
      </c>
      <c r="CI17" s="4">
        <v>0</v>
      </c>
      <c r="CJ17" s="4">
        <v>0</v>
      </c>
      <c r="CK17" s="4">
        <f t="shared" si="58"/>
        <v>0</v>
      </c>
      <c r="CL17" s="4">
        <v>0</v>
      </c>
      <c r="CM17" s="4">
        <v>0</v>
      </c>
      <c r="CN17" s="4">
        <f t="shared" si="59"/>
        <v>0</v>
      </c>
      <c r="CO17" s="4">
        <v>0</v>
      </c>
      <c r="CP17" s="4">
        <v>0</v>
      </c>
    </row>
    <row r="18" spans="1:94">
      <c r="A18" s="6" t="s">
        <v>15</v>
      </c>
      <c r="B18" s="4">
        <f t="shared" si="29"/>
        <v>0</v>
      </c>
      <c r="C18" s="4">
        <v>0</v>
      </c>
      <c r="D18" s="4">
        <v>0</v>
      </c>
      <c r="E18" s="4">
        <f t="shared" si="30"/>
        <v>0</v>
      </c>
      <c r="F18" s="4">
        <v>0</v>
      </c>
      <c r="G18" s="4">
        <v>0</v>
      </c>
      <c r="H18" s="4">
        <f t="shared" si="31"/>
        <v>0</v>
      </c>
      <c r="I18" s="4">
        <v>0</v>
      </c>
      <c r="J18" s="4">
        <v>0</v>
      </c>
      <c r="K18" s="4">
        <f t="shared" si="32"/>
        <v>0</v>
      </c>
      <c r="L18" s="4">
        <v>0</v>
      </c>
      <c r="M18" s="4">
        <v>0</v>
      </c>
      <c r="N18" s="4">
        <f t="shared" si="33"/>
        <v>0</v>
      </c>
      <c r="O18" s="4">
        <v>0</v>
      </c>
      <c r="P18" s="4">
        <v>0</v>
      </c>
      <c r="Q18" s="4">
        <f t="shared" si="34"/>
        <v>0</v>
      </c>
      <c r="R18" s="4">
        <v>0</v>
      </c>
      <c r="S18" s="4">
        <v>0</v>
      </c>
      <c r="T18" s="4">
        <f t="shared" si="35"/>
        <v>0</v>
      </c>
      <c r="U18" s="4">
        <v>0</v>
      </c>
      <c r="V18" s="4">
        <v>0</v>
      </c>
      <c r="W18" s="4">
        <f t="shared" si="36"/>
        <v>0</v>
      </c>
      <c r="X18" s="4">
        <v>0</v>
      </c>
      <c r="Y18" s="4">
        <v>0</v>
      </c>
      <c r="Z18" s="4">
        <f t="shared" si="37"/>
        <v>0</v>
      </c>
      <c r="AA18" s="4">
        <v>0</v>
      </c>
      <c r="AB18" s="4">
        <v>0</v>
      </c>
      <c r="AC18" s="4">
        <f t="shared" si="38"/>
        <v>0</v>
      </c>
      <c r="AD18" s="4">
        <v>0</v>
      </c>
      <c r="AE18" s="4">
        <v>0</v>
      </c>
      <c r="AF18" s="4">
        <f t="shared" si="39"/>
        <v>0</v>
      </c>
      <c r="AG18" s="4">
        <v>0</v>
      </c>
      <c r="AH18" s="4">
        <v>0</v>
      </c>
      <c r="AI18" s="4">
        <f t="shared" si="40"/>
        <v>0</v>
      </c>
      <c r="AJ18" s="4">
        <v>0</v>
      </c>
      <c r="AK18" s="4">
        <v>0</v>
      </c>
      <c r="AL18" s="4">
        <f t="shared" si="41"/>
        <v>0</v>
      </c>
      <c r="AM18" s="4">
        <v>0</v>
      </c>
      <c r="AN18" s="4">
        <v>0</v>
      </c>
      <c r="AO18" s="4">
        <f t="shared" si="42"/>
        <v>0</v>
      </c>
      <c r="AP18" s="4">
        <v>0</v>
      </c>
      <c r="AQ18" s="4">
        <v>0</v>
      </c>
      <c r="AR18" s="4">
        <f t="shared" si="43"/>
        <v>0</v>
      </c>
      <c r="AS18" s="4">
        <v>0</v>
      </c>
      <c r="AT18" s="4">
        <v>0</v>
      </c>
      <c r="AU18" s="4">
        <f t="shared" si="44"/>
        <v>0</v>
      </c>
      <c r="AV18" s="4">
        <v>0</v>
      </c>
      <c r="AW18" s="4">
        <v>0</v>
      </c>
      <c r="AX18" s="4">
        <f t="shared" si="45"/>
        <v>0</v>
      </c>
      <c r="AY18" s="4">
        <v>0</v>
      </c>
      <c r="AZ18" s="4">
        <v>0</v>
      </c>
      <c r="BA18" s="4">
        <f t="shared" si="46"/>
        <v>0</v>
      </c>
      <c r="BB18" s="4">
        <v>0</v>
      </c>
      <c r="BC18" s="4">
        <v>0</v>
      </c>
      <c r="BD18" s="4">
        <f t="shared" si="47"/>
        <v>0</v>
      </c>
      <c r="BE18" s="4">
        <v>0</v>
      </c>
      <c r="BF18" s="4">
        <v>0</v>
      </c>
      <c r="BG18" s="4">
        <f t="shared" si="48"/>
        <v>0</v>
      </c>
      <c r="BH18" s="4">
        <v>0</v>
      </c>
      <c r="BI18" s="4">
        <v>0</v>
      </c>
      <c r="BJ18" s="4">
        <f t="shared" si="49"/>
        <v>0</v>
      </c>
      <c r="BK18" s="4">
        <v>0</v>
      </c>
      <c r="BL18" s="4">
        <v>0</v>
      </c>
      <c r="BM18" s="4">
        <f t="shared" si="50"/>
        <v>0</v>
      </c>
      <c r="BN18" s="4">
        <v>0</v>
      </c>
      <c r="BO18" s="4">
        <v>0</v>
      </c>
      <c r="BP18" s="4">
        <f t="shared" si="51"/>
        <v>0</v>
      </c>
      <c r="BQ18" s="4">
        <v>0</v>
      </c>
      <c r="BR18" s="4">
        <v>0</v>
      </c>
      <c r="BS18" s="4">
        <f t="shared" si="52"/>
        <v>0</v>
      </c>
      <c r="BT18" s="4">
        <v>0</v>
      </c>
      <c r="BU18" s="4">
        <v>0</v>
      </c>
      <c r="BV18" s="4">
        <f t="shared" si="53"/>
        <v>0</v>
      </c>
      <c r="BW18" s="4">
        <v>0</v>
      </c>
      <c r="BX18" s="4">
        <v>0</v>
      </c>
      <c r="BY18" s="4">
        <f t="shared" si="54"/>
        <v>0</v>
      </c>
      <c r="BZ18" s="4">
        <v>0</v>
      </c>
      <c r="CA18" s="4">
        <v>0</v>
      </c>
      <c r="CB18" s="4">
        <f t="shared" si="55"/>
        <v>0</v>
      </c>
      <c r="CC18" s="4">
        <v>0</v>
      </c>
      <c r="CD18" s="4">
        <v>0</v>
      </c>
      <c r="CE18" s="4">
        <f t="shared" si="56"/>
        <v>0</v>
      </c>
      <c r="CF18" s="4">
        <v>0</v>
      </c>
      <c r="CG18" s="4">
        <v>0</v>
      </c>
      <c r="CH18" s="4">
        <f t="shared" si="57"/>
        <v>0</v>
      </c>
      <c r="CI18" s="4">
        <v>0</v>
      </c>
      <c r="CJ18" s="4">
        <v>0</v>
      </c>
      <c r="CK18" s="4">
        <f t="shared" si="58"/>
        <v>0</v>
      </c>
      <c r="CL18" s="4">
        <v>0</v>
      </c>
      <c r="CM18" s="4">
        <v>0</v>
      </c>
      <c r="CN18" s="4">
        <f t="shared" si="59"/>
        <v>0</v>
      </c>
      <c r="CO18" s="4">
        <v>0</v>
      </c>
      <c r="CP18" s="4">
        <v>0</v>
      </c>
    </row>
    <row r="19" spans="1:94">
      <c r="A19" s="6" t="s">
        <v>16</v>
      </c>
      <c r="B19" s="4">
        <f t="shared" si="29"/>
        <v>0</v>
      </c>
      <c r="C19" s="4">
        <v>0</v>
      </c>
      <c r="D19" s="4">
        <v>0</v>
      </c>
      <c r="E19" s="4">
        <f t="shared" si="30"/>
        <v>0</v>
      </c>
      <c r="F19" s="4">
        <v>0</v>
      </c>
      <c r="G19" s="4">
        <v>0</v>
      </c>
      <c r="H19" s="4">
        <f t="shared" si="31"/>
        <v>0</v>
      </c>
      <c r="I19" s="4">
        <v>0</v>
      </c>
      <c r="J19" s="4">
        <v>0</v>
      </c>
      <c r="K19" s="4">
        <f t="shared" si="32"/>
        <v>0</v>
      </c>
      <c r="L19" s="4">
        <v>0</v>
      </c>
      <c r="M19" s="4">
        <v>0</v>
      </c>
      <c r="N19" s="4">
        <f t="shared" si="33"/>
        <v>0</v>
      </c>
      <c r="O19" s="4">
        <v>0</v>
      </c>
      <c r="P19" s="4">
        <v>0</v>
      </c>
      <c r="Q19" s="4">
        <f t="shared" si="34"/>
        <v>0</v>
      </c>
      <c r="R19" s="4">
        <v>0</v>
      </c>
      <c r="S19" s="4">
        <v>0</v>
      </c>
      <c r="T19" s="4">
        <f t="shared" si="35"/>
        <v>0</v>
      </c>
      <c r="U19" s="4">
        <v>0</v>
      </c>
      <c r="V19" s="4">
        <v>0</v>
      </c>
      <c r="W19" s="4">
        <f t="shared" si="36"/>
        <v>0</v>
      </c>
      <c r="X19" s="4">
        <v>0</v>
      </c>
      <c r="Y19" s="4">
        <v>0</v>
      </c>
      <c r="Z19" s="4">
        <f t="shared" si="37"/>
        <v>0</v>
      </c>
      <c r="AA19" s="4">
        <v>0</v>
      </c>
      <c r="AB19" s="4">
        <v>0</v>
      </c>
      <c r="AC19" s="4">
        <f t="shared" si="38"/>
        <v>0</v>
      </c>
      <c r="AD19" s="4">
        <v>0</v>
      </c>
      <c r="AE19" s="4">
        <v>0</v>
      </c>
      <c r="AF19" s="4">
        <f t="shared" si="39"/>
        <v>0</v>
      </c>
      <c r="AG19" s="4">
        <v>0</v>
      </c>
      <c r="AH19" s="4">
        <v>0</v>
      </c>
      <c r="AI19" s="4">
        <f t="shared" si="40"/>
        <v>0</v>
      </c>
      <c r="AJ19" s="4">
        <v>0</v>
      </c>
      <c r="AK19" s="4">
        <v>0</v>
      </c>
      <c r="AL19" s="4">
        <f t="shared" si="41"/>
        <v>0</v>
      </c>
      <c r="AM19" s="4">
        <v>0</v>
      </c>
      <c r="AN19" s="4">
        <v>0</v>
      </c>
      <c r="AO19" s="4">
        <f t="shared" si="42"/>
        <v>0</v>
      </c>
      <c r="AP19" s="4">
        <v>0</v>
      </c>
      <c r="AQ19" s="4">
        <v>0</v>
      </c>
      <c r="AR19" s="4">
        <f t="shared" si="43"/>
        <v>0</v>
      </c>
      <c r="AS19" s="4">
        <v>0</v>
      </c>
      <c r="AT19" s="4">
        <v>0</v>
      </c>
      <c r="AU19" s="4">
        <f t="shared" si="44"/>
        <v>0</v>
      </c>
      <c r="AV19" s="4">
        <v>0</v>
      </c>
      <c r="AW19" s="4">
        <v>0</v>
      </c>
      <c r="AX19" s="4">
        <f t="shared" si="45"/>
        <v>0</v>
      </c>
      <c r="AY19" s="4">
        <v>0</v>
      </c>
      <c r="AZ19" s="4">
        <v>0</v>
      </c>
      <c r="BA19" s="4">
        <f t="shared" si="46"/>
        <v>0</v>
      </c>
      <c r="BB19" s="4">
        <v>0</v>
      </c>
      <c r="BC19" s="4">
        <v>0</v>
      </c>
      <c r="BD19" s="4">
        <f t="shared" si="47"/>
        <v>0</v>
      </c>
      <c r="BE19" s="4">
        <v>0</v>
      </c>
      <c r="BF19" s="4">
        <v>0</v>
      </c>
      <c r="BG19" s="4">
        <f t="shared" si="48"/>
        <v>0</v>
      </c>
      <c r="BH19" s="4">
        <v>0</v>
      </c>
      <c r="BI19" s="4">
        <v>0</v>
      </c>
      <c r="BJ19" s="4">
        <f t="shared" si="49"/>
        <v>0</v>
      </c>
      <c r="BK19" s="4">
        <v>0</v>
      </c>
      <c r="BL19" s="4">
        <v>0</v>
      </c>
      <c r="BM19" s="4">
        <f t="shared" si="50"/>
        <v>0</v>
      </c>
      <c r="BN19" s="4">
        <v>0</v>
      </c>
      <c r="BO19" s="4">
        <v>0</v>
      </c>
      <c r="BP19" s="4">
        <f t="shared" si="51"/>
        <v>0</v>
      </c>
      <c r="BQ19" s="4">
        <v>0</v>
      </c>
      <c r="BR19" s="4">
        <v>0</v>
      </c>
      <c r="BS19" s="4">
        <f t="shared" si="52"/>
        <v>0</v>
      </c>
      <c r="BT19" s="4">
        <v>0</v>
      </c>
      <c r="BU19" s="4">
        <v>0</v>
      </c>
      <c r="BV19" s="4">
        <f t="shared" si="53"/>
        <v>0</v>
      </c>
      <c r="BW19" s="4">
        <v>0</v>
      </c>
      <c r="BX19" s="4">
        <v>0</v>
      </c>
      <c r="BY19" s="4">
        <f t="shared" si="54"/>
        <v>0</v>
      </c>
      <c r="BZ19" s="4">
        <v>0</v>
      </c>
      <c r="CA19" s="4">
        <v>0</v>
      </c>
      <c r="CB19" s="4">
        <f t="shared" si="55"/>
        <v>0</v>
      </c>
      <c r="CC19" s="4">
        <v>0</v>
      </c>
      <c r="CD19" s="4">
        <v>0</v>
      </c>
      <c r="CE19" s="4">
        <f t="shared" si="56"/>
        <v>0</v>
      </c>
      <c r="CF19" s="4">
        <v>0</v>
      </c>
      <c r="CG19" s="4">
        <v>0</v>
      </c>
      <c r="CH19" s="4">
        <f t="shared" si="57"/>
        <v>0</v>
      </c>
      <c r="CI19" s="4">
        <v>0</v>
      </c>
      <c r="CJ19" s="4">
        <v>0</v>
      </c>
      <c r="CK19" s="4">
        <f t="shared" si="58"/>
        <v>0</v>
      </c>
      <c r="CL19" s="4">
        <v>0</v>
      </c>
      <c r="CM19" s="4">
        <v>0</v>
      </c>
      <c r="CN19" s="4">
        <f t="shared" si="59"/>
        <v>0</v>
      </c>
      <c r="CO19" s="4">
        <v>0</v>
      </c>
      <c r="CP19" s="4">
        <v>0</v>
      </c>
    </row>
    <row r="20" spans="1:94">
      <c r="A20" s="6" t="s">
        <v>17</v>
      </c>
      <c r="B20" s="4">
        <f t="shared" si="29"/>
        <v>0</v>
      </c>
      <c r="C20" s="4">
        <v>0</v>
      </c>
      <c r="D20" s="4">
        <v>0</v>
      </c>
      <c r="E20" s="4">
        <f t="shared" si="30"/>
        <v>0</v>
      </c>
      <c r="F20" s="4">
        <v>0</v>
      </c>
      <c r="G20" s="4">
        <v>0</v>
      </c>
      <c r="H20" s="4">
        <f t="shared" si="31"/>
        <v>0</v>
      </c>
      <c r="I20" s="4">
        <v>0</v>
      </c>
      <c r="J20" s="4">
        <v>0</v>
      </c>
      <c r="K20" s="4">
        <f t="shared" si="32"/>
        <v>0</v>
      </c>
      <c r="L20" s="4">
        <v>0</v>
      </c>
      <c r="M20" s="4">
        <v>0</v>
      </c>
      <c r="N20" s="4">
        <f t="shared" si="33"/>
        <v>0</v>
      </c>
      <c r="O20" s="4">
        <v>0</v>
      </c>
      <c r="P20" s="4">
        <v>0</v>
      </c>
      <c r="Q20" s="4">
        <f t="shared" si="34"/>
        <v>0</v>
      </c>
      <c r="R20" s="4">
        <v>0</v>
      </c>
      <c r="S20" s="4">
        <v>0</v>
      </c>
      <c r="T20" s="4">
        <f t="shared" si="35"/>
        <v>0</v>
      </c>
      <c r="U20" s="4">
        <v>0</v>
      </c>
      <c r="V20" s="4">
        <v>0</v>
      </c>
      <c r="W20" s="4">
        <f t="shared" si="36"/>
        <v>0</v>
      </c>
      <c r="X20" s="4">
        <v>0</v>
      </c>
      <c r="Y20" s="4">
        <v>0</v>
      </c>
      <c r="Z20" s="4">
        <f t="shared" si="37"/>
        <v>0</v>
      </c>
      <c r="AA20" s="4">
        <v>0</v>
      </c>
      <c r="AB20" s="4">
        <v>0</v>
      </c>
      <c r="AC20" s="4">
        <f t="shared" si="38"/>
        <v>0</v>
      </c>
      <c r="AD20" s="4">
        <v>0</v>
      </c>
      <c r="AE20" s="4">
        <v>0</v>
      </c>
      <c r="AF20" s="4">
        <f t="shared" si="39"/>
        <v>0</v>
      </c>
      <c r="AG20" s="4">
        <v>0</v>
      </c>
      <c r="AH20" s="4">
        <v>0</v>
      </c>
      <c r="AI20" s="4">
        <f t="shared" si="40"/>
        <v>0</v>
      </c>
      <c r="AJ20" s="4">
        <v>0</v>
      </c>
      <c r="AK20" s="4">
        <v>0</v>
      </c>
      <c r="AL20" s="4">
        <f t="shared" si="41"/>
        <v>0</v>
      </c>
      <c r="AM20" s="4">
        <v>0</v>
      </c>
      <c r="AN20" s="4">
        <v>0</v>
      </c>
      <c r="AO20" s="4">
        <f t="shared" si="42"/>
        <v>0</v>
      </c>
      <c r="AP20" s="4">
        <v>0</v>
      </c>
      <c r="AQ20" s="4">
        <v>0</v>
      </c>
      <c r="AR20" s="4">
        <f t="shared" si="43"/>
        <v>0</v>
      </c>
      <c r="AS20" s="4">
        <v>0</v>
      </c>
      <c r="AT20" s="4">
        <v>0</v>
      </c>
      <c r="AU20" s="4">
        <f t="shared" si="44"/>
        <v>0</v>
      </c>
      <c r="AV20" s="4">
        <v>0</v>
      </c>
      <c r="AW20" s="4">
        <v>0</v>
      </c>
      <c r="AX20" s="4">
        <f t="shared" si="45"/>
        <v>0</v>
      </c>
      <c r="AY20" s="4">
        <v>0</v>
      </c>
      <c r="AZ20" s="4">
        <v>0</v>
      </c>
      <c r="BA20" s="4">
        <f t="shared" si="46"/>
        <v>0</v>
      </c>
      <c r="BB20" s="4">
        <v>0</v>
      </c>
      <c r="BC20" s="4">
        <v>0</v>
      </c>
      <c r="BD20" s="4">
        <f t="shared" si="47"/>
        <v>0</v>
      </c>
      <c r="BE20" s="4">
        <v>0</v>
      </c>
      <c r="BF20" s="4">
        <v>0</v>
      </c>
      <c r="BG20" s="4">
        <f t="shared" si="48"/>
        <v>0</v>
      </c>
      <c r="BH20" s="4">
        <v>0</v>
      </c>
      <c r="BI20" s="4">
        <v>0</v>
      </c>
      <c r="BJ20" s="4">
        <f t="shared" si="49"/>
        <v>0</v>
      </c>
      <c r="BK20" s="4">
        <v>0</v>
      </c>
      <c r="BL20" s="4">
        <v>0</v>
      </c>
      <c r="BM20" s="4">
        <f t="shared" si="50"/>
        <v>0</v>
      </c>
      <c r="BN20" s="4">
        <v>0</v>
      </c>
      <c r="BO20" s="4">
        <v>0</v>
      </c>
      <c r="BP20" s="4">
        <f t="shared" si="51"/>
        <v>0</v>
      </c>
      <c r="BQ20" s="4">
        <v>0</v>
      </c>
      <c r="BR20" s="4">
        <v>0</v>
      </c>
      <c r="BS20" s="4">
        <f t="shared" si="52"/>
        <v>0</v>
      </c>
      <c r="BT20" s="4">
        <v>0</v>
      </c>
      <c r="BU20" s="4">
        <v>0</v>
      </c>
      <c r="BV20" s="4">
        <f t="shared" si="53"/>
        <v>0</v>
      </c>
      <c r="BW20" s="4">
        <v>0</v>
      </c>
      <c r="BX20" s="4">
        <v>0</v>
      </c>
      <c r="BY20" s="4">
        <f t="shared" si="54"/>
        <v>0</v>
      </c>
      <c r="BZ20" s="4">
        <v>0</v>
      </c>
      <c r="CA20" s="4">
        <v>0</v>
      </c>
      <c r="CB20" s="4">
        <f t="shared" si="55"/>
        <v>0</v>
      </c>
      <c r="CC20" s="4">
        <v>0</v>
      </c>
      <c r="CD20" s="4">
        <v>0</v>
      </c>
      <c r="CE20" s="4">
        <f t="shared" si="56"/>
        <v>0</v>
      </c>
      <c r="CF20" s="4">
        <v>0</v>
      </c>
      <c r="CG20" s="4">
        <v>0</v>
      </c>
      <c r="CH20" s="4">
        <f t="shared" si="57"/>
        <v>0</v>
      </c>
      <c r="CI20" s="4">
        <v>0</v>
      </c>
      <c r="CJ20" s="4">
        <v>0</v>
      </c>
      <c r="CK20" s="4">
        <f t="shared" si="58"/>
        <v>0</v>
      </c>
      <c r="CL20" s="4">
        <v>0</v>
      </c>
      <c r="CM20" s="4">
        <v>0</v>
      </c>
      <c r="CN20" s="4">
        <f t="shared" si="59"/>
        <v>0</v>
      </c>
      <c r="CO20" s="4">
        <v>0</v>
      </c>
      <c r="CP20" s="4">
        <v>0</v>
      </c>
    </row>
    <row r="21" spans="1:94">
      <c r="A21" s="6" t="s">
        <v>18</v>
      </c>
      <c r="B21" s="4">
        <f t="shared" si="29"/>
        <v>0</v>
      </c>
      <c r="C21" s="4">
        <v>0</v>
      </c>
      <c r="D21" s="4">
        <v>0</v>
      </c>
      <c r="E21" s="4">
        <f t="shared" si="30"/>
        <v>0</v>
      </c>
      <c r="F21" s="4">
        <v>0</v>
      </c>
      <c r="G21" s="4">
        <v>0</v>
      </c>
      <c r="H21" s="4">
        <f t="shared" si="31"/>
        <v>0</v>
      </c>
      <c r="I21" s="4">
        <v>0</v>
      </c>
      <c r="J21" s="4">
        <v>0</v>
      </c>
      <c r="K21" s="4">
        <f t="shared" si="32"/>
        <v>0</v>
      </c>
      <c r="L21" s="4">
        <v>0</v>
      </c>
      <c r="M21" s="4">
        <v>0</v>
      </c>
      <c r="N21" s="4">
        <f t="shared" si="33"/>
        <v>0</v>
      </c>
      <c r="O21" s="4">
        <v>0</v>
      </c>
      <c r="P21" s="4">
        <v>0</v>
      </c>
      <c r="Q21" s="4">
        <f t="shared" si="34"/>
        <v>0</v>
      </c>
      <c r="R21" s="4">
        <v>0</v>
      </c>
      <c r="S21" s="4">
        <v>0</v>
      </c>
      <c r="T21" s="4">
        <f t="shared" si="35"/>
        <v>0</v>
      </c>
      <c r="U21" s="4">
        <v>0</v>
      </c>
      <c r="V21" s="4">
        <v>0</v>
      </c>
      <c r="W21" s="4">
        <f t="shared" si="36"/>
        <v>0</v>
      </c>
      <c r="X21" s="4">
        <v>0</v>
      </c>
      <c r="Y21" s="4">
        <v>0</v>
      </c>
      <c r="Z21" s="4">
        <f t="shared" si="37"/>
        <v>0</v>
      </c>
      <c r="AA21" s="4">
        <v>0</v>
      </c>
      <c r="AB21" s="4">
        <v>0</v>
      </c>
      <c r="AC21" s="4">
        <f t="shared" si="38"/>
        <v>0</v>
      </c>
      <c r="AD21" s="4">
        <v>0</v>
      </c>
      <c r="AE21" s="4">
        <v>0</v>
      </c>
      <c r="AF21" s="4">
        <f t="shared" si="39"/>
        <v>0</v>
      </c>
      <c r="AG21" s="4">
        <v>0</v>
      </c>
      <c r="AH21" s="4">
        <v>0</v>
      </c>
      <c r="AI21" s="4">
        <f t="shared" si="40"/>
        <v>0</v>
      </c>
      <c r="AJ21" s="4">
        <v>0</v>
      </c>
      <c r="AK21" s="4">
        <v>0</v>
      </c>
      <c r="AL21" s="4">
        <f t="shared" si="41"/>
        <v>0</v>
      </c>
      <c r="AM21" s="4">
        <v>0</v>
      </c>
      <c r="AN21" s="4">
        <v>0</v>
      </c>
      <c r="AO21" s="4">
        <f t="shared" si="42"/>
        <v>0</v>
      </c>
      <c r="AP21" s="4">
        <v>0</v>
      </c>
      <c r="AQ21" s="4">
        <v>0</v>
      </c>
      <c r="AR21" s="4">
        <f t="shared" si="43"/>
        <v>0</v>
      </c>
      <c r="AS21" s="4">
        <v>0</v>
      </c>
      <c r="AT21" s="4">
        <v>0</v>
      </c>
      <c r="AU21" s="4">
        <f t="shared" si="44"/>
        <v>0</v>
      </c>
      <c r="AV21" s="4">
        <v>0</v>
      </c>
      <c r="AW21" s="4">
        <v>0</v>
      </c>
      <c r="AX21" s="4">
        <f t="shared" si="45"/>
        <v>0</v>
      </c>
      <c r="AY21" s="4">
        <v>0</v>
      </c>
      <c r="AZ21" s="4">
        <v>0</v>
      </c>
      <c r="BA21" s="4">
        <f t="shared" si="46"/>
        <v>0</v>
      </c>
      <c r="BB21" s="4">
        <v>0</v>
      </c>
      <c r="BC21" s="4">
        <v>0</v>
      </c>
      <c r="BD21" s="4">
        <f t="shared" si="47"/>
        <v>0</v>
      </c>
      <c r="BE21" s="4">
        <v>0</v>
      </c>
      <c r="BF21" s="4">
        <v>0</v>
      </c>
      <c r="BG21" s="4">
        <f t="shared" si="48"/>
        <v>0</v>
      </c>
      <c r="BH21" s="4">
        <v>0</v>
      </c>
      <c r="BI21" s="4">
        <v>0</v>
      </c>
      <c r="BJ21" s="4">
        <f t="shared" si="49"/>
        <v>0</v>
      </c>
      <c r="BK21" s="4">
        <v>0</v>
      </c>
      <c r="BL21" s="4">
        <v>0</v>
      </c>
      <c r="BM21" s="4">
        <f t="shared" si="50"/>
        <v>0</v>
      </c>
      <c r="BN21" s="4">
        <v>0</v>
      </c>
      <c r="BO21" s="4">
        <v>0</v>
      </c>
      <c r="BP21" s="4">
        <f t="shared" si="51"/>
        <v>0</v>
      </c>
      <c r="BQ21" s="4">
        <v>0</v>
      </c>
      <c r="BR21" s="4">
        <v>0</v>
      </c>
      <c r="BS21" s="4">
        <f t="shared" si="52"/>
        <v>0</v>
      </c>
      <c r="BT21" s="4">
        <v>0</v>
      </c>
      <c r="BU21" s="4">
        <v>0</v>
      </c>
      <c r="BV21" s="4">
        <f t="shared" si="53"/>
        <v>0</v>
      </c>
      <c r="BW21" s="4">
        <v>0</v>
      </c>
      <c r="BX21" s="4">
        <v>0</v>
      </c>
      <c r="BY21" s="4">
        <f t="shared" si="54"/>
        <v>0</v>
      </c>
      <c r="BZ21" s="4">
        <v>0</v>
      </c>
      <c r="CA21" s="4">
        <v>0</v>
      </c>
      <c r="CB21" s="4">
        <f t="shared" si="55"/>
        <v>0</v>
      </c>
      <c r="CC21" s="4">
        <v>0</v>
      </c>
      <c r="CD21" s="4">
        <v>0</v>
      </c>
      <c r="CE21" s="4">
        <f t="shared" si="56"/>
        <v>0</v>
      </c>
      <c r="CF21" s="4">
        <v>0</v>
      </c>
      <c r="CG21" s="4">
        <v>0</v>
      </c>
      <c r="CH21" s="4">
        <f t="shared" si="57"/>
        <v>0</v>
      </c>
      <c r="CI21" s="4">
        <v>0</v>
      </c>
      <c r="CJ21" s="4">
        <v>0</v>
      </c>
      <c r="CK21" s="4">
        <f t="shared" si="58"/>
        <v>0</v>
      </c>
      <c r="CL21" s="4">
        <v>0</v>
      </c>
      <c r="CM21" s="4">
        <v>0</v>
      </c>
      <c r="CN21" s="4">
        <f t="shared" si="59"/>
        <v>0</v>
      </c>
      <c r="CO21" s="4">
        <v>0</v>
      </c>
      <c r="CP21" s="4">
        <v>0</v>
      </c>
    </row>
    <row r="22" spans="1:94">
      <c r="A22" s="6" t="s">
        <v>19</v>
      </c>
      <c r="B22" s="4">
        <f t="shared" si="29"/>
        <v>0</v>
      </c>
      <c r="C22" s="4">
        <v>0</v>
      </c>
      <c r="D22" s="4">
        <v>0</v>
      </c>
      <c r="E22" s="4">
        <f t="shared" si="30"/>
        <v>0</v>
      </c>
      <c r="F22" s="4">
        <v>0</v>
      </c>
      <c r="G22" s="4">
        <v>0</v>
      </c>
      <c r="H22" s="4">
        <f t="shared" si="31"/>
        <v>0</v>
      </c>
      <c r="I22" s="4">
        <v>0</v>
      </c>
      <c r="J22" s="4">
        <v>0</v>
      </c>
      <c r="K22" s="4">
        <f t="shared" si="32"/>
        <v>0</v>
      </c>
      <c r="L22" s="4">
        <v>0</v>
      </c>
      <c r="M22" s="4">
        <v>0</v>
      </c>
      <c r="N22" s="4">
        <f t="shared" si="33"/>
        <v>0</v>
      </c>
      <c r="O22" s="4">
        <v>0</v>
      </c>
      <c r="P22" s="4">
        <v>0</v>
      </c>
      <c r="Q22" s="4">
        <f t="shared" si="34"/>
        <v>0</v>
      </c>
      <c r="R22" s="4">
        <v>0</v>
      </c>
      <c r="S22" s="4">
        <v>0</v>
      </c>
      <c r="T22" s="4">
        <f t="shared" si="35"/>
        <v>0</v>
      </c>
      <c r="U22" s="4">
        <v>0</v>
      </c>
      <c r="V22" s="4">
        <v>0</v>
      </c>
      <c r="W22" s="4">
        <f t="shared" si="36"/>
        <v>0</v>
      </c>
      <c r="X22" s="4">
        <v>0</v>
      </c>
      <c r="Y22" s="4">
        <v>0</v>
      </c>
      <c r="Z22" s="4">
        <f t="shared" si="37"/>
        <v>0</v>
      </c>
      <c r="AA22" s="4">
        <v>0</v>
      </c>
      <c r="AB22" s="4">
        <v>0</v>
      </c>
      <c r="AC22" s="4">
        <f t="shared" si="38"/>
        <v>0</v>
      </c>
      <c r="AD22" s="4">
        <v>0</v>
      </c>
      <c r="AE22" s="4">
        <v>0</v>
      </c>
      <c r="AF22" s="4">
        <f t="shared" si="39"/>
        <v>0</v>
      </c>
      <c r="AG22" s="4">
        <v>0</v>
      </c>
      <c r="AH22" s="4">
        <v>0</v>
      </c>
      <c r="AI22" s="4">
        <f t="shared" si="40"/>
        <v>0</v>
      </c>
      <c r="AJ22" s="4">
        <v>0</v>
      </c>
      <c r="AK22" s="4">
        <v>0</v>
      </c>
      <c r="AL22" s="4">
        <f t="shared" si="41"/>
        <v>0</v>
      </c>
      <c r="AM22" s="4">
        <v>0</v>
      </c>
      <c r="AN22" s="4">
        <v>0</v>
      </c>
      <c r="AO22" s="4">
        <f t="shared" si="42"/>
        <v>0</v>
      </c>
      <c r="AP22" s="4">
        <v>0</v>
      </c>
      <c r="AQ22" s="4">
        <v>0</v>
      </c>
      <c r="AR22" s="4">
        <f t="shared" si="43"/>
        <v>0</v>
      </c>
      <c r="AS22" s="4">
        <v>0</v>
      </c>
      <c r="AT22" s="4">
        <v>0</v>
      </c>
      <c r="AU22" s="4">
        <f t="shared" si="44"/>
        <v>0</v>
      </c>
      <c r="AV22" s="4">
        <v>0</v>
      </c>
      <c r="AW22" s="4">
        <v>0</v>
      </c>
      <c r="AX22" s="4">
        <f t="shared" si="45"/>
        <v>0</v>
      </c>
      <c r="AY22" s="4">
        <v>0</v>
      </c>
      <c r="AZ22" s="4">
        <v>0</v>
      </c>
      <c r="BA22" s="4">
        <f t="shared" si="46"/>
        <v>0</v>
      </c>
      <c r="BB22" s="4">
        <v>0</v>
      </c>
      <c r="BC22" s="4">
        <v>0</v>
      </c>
      <c r="BD22" s="4">
        <f t="shared" si="47"/>
        <v>0</v>
      </c>
      <c r="BE22" s="4">
        <v>0</v>
      </c>
      <c r="BF22" s="4">
        <v>0</v>
      </c>
      <c r="BG22" s="4">
        <f t="shared" si="48"/>
        <v>0</v>
      </c>
      <c r="BH22" s="4">
        <v>0</v>
      </c>
      <c r="BI22" s="4">
        <v>0</v>
      </c>
      <c r="BJ22" s="4">
        <f t="shared" si="49"/>
        <v>0</v>
      </c>
      <c r="BK22" s="4">
        <v>0</v>
      </c>
      <c r="BL22" s="4">
        <v>0</v>
      </c>
      <c r="BM22" s="4">
        <f t="shared" si="50"/>
        <v>0</v>
      </c>
      <c r="BN22" s="4">
        <v>0</v>
      </c>
      <c r="BO22" s="4">
        <v>0</v>
      </c>
      <c r="BP22" s="4">
        <f t="shared" si="51"/>
        <v>0</v>
      </c>
      <c r="BQ22" s="4">
        <v>0</v>
      </c>
      <c r="BR22" s="4">
        <v>0</v>
      </c>
      <c r="BS22" s="4">
        <f t="shared" si="52"/>
        <v>0</v>
      </c>
      <c r="BT22" s="4">
        <v>0</v>
      </c>
      <c r="BU22" s="4">
        <v>0</v>
      </c>
      <c r="BV22" s="4">
        <f t="shared" si="53"/>
        <v>0</v>
      </c>
      <c r="BW22" s="4">
        <v>0</v>
      </c>
      <c r="BX22" s="4">
        <v>0</v>
      </c>
      <c r="BY22" s="4">
        <f t="shared" si="54"/>
        <v>0</v>
      </c>
      <c r="BZ22" s="4">
        <v>0</v>
      </c>
      <c r="CA22" s="4">
        <v>0</v>
      </c>
      <c r="CB22" s="4">
        <f t="shared" si="55"/>
        <v>0</v>
      </c>
      <c r="CC22" s="4">
        <v>0</v>
      </c>
      <c r="CD22" s="4">
        <v>0</v>
      </c>
      <c r="CE22" s="4">
        <f t="shared" si="56"/>
        <v>0</v>
      </c>
      <c r="CF22" s="4">
        <v>0</v>
      </c>
      <c r="CG22" s="4">
        <v>0</v>
      </c>
      <c r="CH22" s="4">
        <f t="shared" si="57"/>
        <v>0</v>
      </c>
      <c r="CI22" s="4">
        <v>0</v>
      </c>
      <c r="CJ22" s="4">
        <v>0</v>
      </c>
      <c r="CK22" s="4">
        <f t="shared" si="58"/>
        <v>0</v>
      </c>
      <c r="CL22" s="4">
        <v>0</v>
      </c>
      <c r="CM22" s="4">
        <v>0</v>
      </c>
      <c r="CN22" s="4">
        <f t="shared" si="59"/>
        <v>0</v>
      </c>
      <c r="CO22" s="4">
        <v>0</v>
      </c>
      <c r="CP22" s="4">
        <v>0</v>
      </c>
    </row>
    <row r="23" spans="1:94">
      <c r="A23" s="6" t="s">
        <v>20</v>
      </c>
      <c r="B23" s="4">
        <f t="shared" si="29"/>
        <v>0</v>
      </c>
      <c r="C23" s="4">
        <v>0</v>
      </c>
      <c r="D23" s="4">
        <v>0</v>
      </c>
      <c r="E23" s="4">
        <f t="shared" si="30"/>
        <v>0</v>
      </c>
      <c r="F23" s="4">
        <v>0</v>
      </c>
      <c r="G23" s="4">
        <v>0</v>
      </c>
      <c r="H23" s="4">
        <f t="shared" si="31"/>
        <v>0</v>
      </c>
      <c r="I23" s="4">
        <v>0</v>
      </c>
      <c r="J23" s="4">
        <v>0</v>
      </c>
      <c r="K23" s="4">
        <f t="shared" si="32"/>
        <v>0</v>
      </c>
      <c r="L23" s="4">
        <v>0</v>
      </c>
      <c r="M23" s="4">
        <v>0</v>
      </c>
      <c r="N23" s="4">
        <f t="shared" si="33"/>
        <v>0</v>
      </c>
      <c r="O23" s="4">
        <v>0</v>
      </c>
      <c r="P23" s="4">
        <v>0</v>
      </c>
      <c r="Q23" s="4">
        <f t="shared" si="34"/>
        <v>0</v>
      </c>
      <c r="R23" s="4">
        <v>0</v>
      </c>
      <c r="S23" s="4">
        <v>0</v>
      </c>
      <c r="T23" s="4">
        <f t="shared" si="35"/>
        <v>0</v>
      </c>
      <c r="U23" s="4">
        <v>0</v>
      </c>
      <c r="V23" s="4">
        <v>0</v>
      </c>
      <c r="W23" s="4">
        <f t="shared" si="36"/>
        <v>0</v>
      </c>
      <c r="X23" s="4">
        <v>0</v>
      </c>
      <c r="Y23" s="4">
        <v>0</v>
      </c>
      <c r="Z23" s="4">
        <f t="shared" si="37"/>
        <v>0</v>
      </c>
      <c r="AA23" s="4">
        <v>0</v>
      </c>
      <c r="AB23" s="4">
        <v>0</v>
      </c>
      <c r="AC23" s="4">
        <f t="shared" si="38"/>
        <v>0</v>
      </c>
      <c r="AD23" s="4">
        <v>0</v>
      </c>
      <c r="AE23" s="4">
        <v>0</v>
      </c>
      <c r="AF23" s="4">
        <f t="shared" si="39"/>
        <v>0</v>
      </c>
      <c r="AG23" s="4">
        <v>0</v>
      </c>
      <c r="AH23" s="4">
        <v>0</v>
      </c>
      <c r="AI23" s="4">
        <f t="shared" si="40"/>
        <v>0</v>
      </c>
      <c r="AJ23" s="4">
        <v>0</v>
      </c>
      <c r="AK23" s="4">
        <v>0</v>
      </c>
      <c r="AL23" s="4">
        <f t="shared" si="41"/>
        <v>0</v>
      </c>
      <c r="AM23" s="4">
        <v>0</v>
      </c>
      <c r="AN23" s="4">
        <v>0</v>
      </c>
      <c r="AO23" s="4">
        <f t="shared" si="42"/>
        <v>0</v>
      </c>
      <c r="AP23" s="4">
        <v>0</v>
      </c>
      <c r="AQ23" s="4">
        <v>0</v>
      </c>
      <c r="AR23" s="4">
        <f t="shared" si="43"/>
        <v>0</v>
      </c>
      <c r="AS23" s="4">
        <v>0</v>
      </c>
      <c r="AT23" s="4">
        <v>0</v>
      </c>
      <c r="AU23" s="4">
        <f t="shared" si="44"/>
        <v>0</v>
      </c>
      <c r="AV23" s="4">
        <v>0</v>
      </c>
      <c r="AW23" s="4">
        <v>0</v>
      </c>
      <c r="AX23" s="4">
        <f t="shared" si="45"/>
        <v>0</v>
      </c>
      <c r="AY23" s="4">
        <v>0</v>
      </c>
      <c r="AZ23" s="4">
        <v>0</v>
      </c>
      <c r="BA23" s="4">
        <f t="shared" si="46"/>
        <v>0</v>
      </c>
      <c r="BB23" s="4">
        <v>0</v>
      </c>
      <c r="BC23" s="4">
        <v>0</v>
      </c>
      <c r="BD23" s="4">
        <f t="shared" si="47"/>
        <v>0</v>
      </c>
      <c r="BE23" s="4">
        <v>0</v>
      </c>
      <c r="BF23" s="4">
        <v>0</v>
      </c>
      <c r="BG23" s="4">
        <f t="shared" si="48"/>
        <v>0</v>
      </c>
      <c r="BH23" s="4">
        <v>0</v>
      </c>
      <c r="BI23" s="4">
        <v>0</v>
      </c>
      <c r="BJ23" s="4">
        <f t="shared" si="49"/>
        <v>0</v>
      </c>
      <c r="BK23" s="4">
        <v>0</v>
      </c>
      <c r="BL23" s="4">
        <v>0</v>
      </c>
      <c r="BM23" s="4">
        <f t="shared" si="50"/>
        <v>0</v>
      </c>
      <c r="BN23" s="4">
        <v>0</v>
      </c>
      <c r="BO23" s="4">
        <v>0</v>
      </c>
      <c r="BP23" s="4">
        <f t="shared" si="51"/>
        <v>0</v>
      </c>
      <c r="BQ23" s="4">
        <v>0</v>
      </c>
      <c r="BR23" s="4">
        <v>0</v>
      </c>
      <c r="BS23" s="4">
        <f t="shared" si="52"/>
        <v>0</v>
      </c>
      <c r="BT23" s="4">
        <v>0</v>
      </c>
      <c r="BU23" s="4">
        <v>0</v>
      </c>
      <c r="BV23" s="4">
        <f t="shared" si="53"/>
        <v>0</v>
      </c>
      <c r="BW23" s="4">
        <v>0</v>
      </c>
      <c r="BX23" s="4">
        <v>0</v>
      </c>
      <c r="BY23" s="4">
        <f t="shared" si="54"/>
        <v>0</v>
      </c>
      <c r="BZ23" s="4">
        <v>0</v>
      </c>
      <c r="CA23" s="4">
        <v>0</v>
      </c>
      <c r="CB23" s="4">
        <f t="shared" si="55"/>
        <v>0</v>
      </c>
      <c r="CC23" s="4">
        <v>0</v>
      </c>
      <c r="CD23" s="4">
        <v>0</v>
      </c>
      <c r="CE23" s="4">
        <f t="shared" si="56"/>
        <v>0</v>
      </c>
      <c r="CF23" s="4">
        <v>0</v>
      </c>
      <c r="CG23" s="4">
        <v>0</v>
      </c>
      <c r="CH23" s="4">
        <f t="shared" si="57"/>
        <v>0</v>
      </c>
      <c r="CI23" s="4">
        <v>0</v>
      </c>
      <c r="CJ23" s="4">
        <v>0</v>
      </c>
      <c r="CK23" s="4">
        <f t="shared" si="58"/>
        <v>0</v>
      </c>
      <c r="CL23" s="4">
        <v>0</v>
      </c>
      <c r="CM23" s="4">
        <v>0</v>
      </c>
      <c r="CN23" s="4">
        <f t="shared" si="59"/>
        <v>0</v>
      </c>
      <c r="CO23" s="4">
        <v>0</v>
      </c>
      <c r="CP23" s="4">
        <v>0</v>
      </c>
    </row>
    <row r="24" spans="1:94">
      <c r="A24" s="6" t="s">
        <v>21</v>
      </c>
      <c r="B24" s="4">
        <f t="shared" si="29"/>
        <v>0</v>
      </c>
      <c r="C24" s="4">
        <v>0</v>
      </c>
      <c r="D24" s="4">
        <v>0</v>
      </c>
      <c r="E24" s="4">
        <f t="shared" si="30"/>
        <v>0</v>
      </c>
      <c r="F24" s="4">
        <v>0</v>
      </c>
      <c r="G24" s="4">
        <v>0</v>
      </c>
      <c r="H24" s="4">
        <f t="shared" si="31"/>
        <v>0</v>
      </c>
      <c r="I24" s="4">
        <v>0</v>
      </c>
      <c r="J24" s="4">
        <v>0</v>
      </c>
      <c r="K24" s="4">
        <f t="shared" si="32"/>
        <v>0</v>
      </c>
      <c r="L24" s="4">
        <v>0</v>
      </c>
      <c r="M24" s="4">
        <v>0</v>
      </c>
      <c r="N24" s="4">
        <f t="shared" si="33"/>
        <v>0</v>
      </c>
      <c r="O24" s="4">
        <v>0</v>
      </c>
      <c r="P24" s="4">
        <v>0</v>
      </c>
      <c r="Q24" s="4">
        <f t="shared" si="34"/>
        <v>0</v>
      </c>
      <c r="R24" s="4">
        <v>0</v>
      </c>
      <c r="S24" s="4">
        <v>0</v>
      </c>
      <c r="T24" s="4">
        <f t="shared" si="35"/>
        <v>0</v>
      </c>
      <c r="U24" s="4">
        <v>0</v>
      </c>
      <c r="V24" s="4">
        <v>0</v>
      </c>
      <c r="W24" s="4">
        <f t="shared" si="36"/>
        <v>0</v>
      </c>
      <c r="X24" s="4">
        <v>0</v>
      </c>
      <c r="Y24" s="4">
        <v>0</v>
      </c>
      <c r="Z24" s="4">
        <f t="shared" si="37"/>
        <v>0</v>
      </c>
      <c r="AA24" s="4">
        <v>0</v>
      </c>
      <c r="AB24" s="4">
        <v>0</v>
      </c>
      <c r="AC24" s="4">
        <f t="shared" si="38"/>
        <v>0</v>
      </c>
      <c r="AD24" s="4">
        <v>0</v>
      </c>
      <c r="AE24" s="4">
        <v>0</v>
      </c>
      <c r="AF24" s="4">
        <f t="shared" si="39"/>
        <v>0</v>
      </c>
      <c r="AG24" s="4">
        <v>0</v>
      </c>
      <c r="AH24" s="4">
        <v>0</v>
      </c>
      <c r="AI24" s="4">
        <f t="shared" si="40"/>
        <v>0</v>
      </c>
      <c r="AJ24" s="4">
        <v>0</v>
      </c>
      <c r="AK24" s="4">
        <v>0</v>
      </c>
      <c r="AL24" s="4">
        <f t="shared" si="41"/>
        <v>0</v>
      </c>
      <c r="AM24" s="4">
        <v>0</v>
      </c>
      <c r="AN24" s="4">
        <v>0</v>
      </c>
      <c r="AO24" s="4">
        <f t="shared" si="42"/>
        <v>0</v>
      </c>
      <c r="AP24" s="4">
        <v>0</v>
      </c>
      <c r="AQ24" s="4">
        <v>0</v>
      </c>
      <c r="AR24" s="4">
        <f t="shared" si="43"/>
        <v>0</v>
      </c>
      <c r="AS24" s="4">
        <v>0</v>
      </c>
      <c r="AT24" s="4">
        <v>0</v>
      </c>
      <c r="AU24" s="4">
        <f t="shared" si="44"/>
        <v>0</v>
      </c>
      <c r="AV24" s="4">
        <v>0</v>
      </c>
      <c r="AW24" s="4">
        <v>0</v>
      </c>
      <c r="AX24" s="4">
        <f t="shared" si="45"/>
        <v>0</v>
      </c>
      <c r="AY24" s="4">
        <v>0</v>
      </c>
      <c r="AZ24" s="4">
        <v>0</v>
      </c>
      <c r="BA24" s="4">
        <f t="shared" si="46"/>
        <v>0</v>
      </c>
      <c r="BB24" s="4">
        <v>0</v>
      </c>
      <c r="BC24" s="4">
        <v>0</v>
      </c>
      <c r="BD24" s="4">
        <f t="shared" si="47"/>
        <v>0</v>
      </c>
      <c r="BE24" s="4">
        <v>0</v>
      </c>
      <c r="BF24" s="4">
        <v>0</v>
      </c>
      <c r="BG24" s="4">
        <f t="shared" si="48"/>
        <v>0</v>
      </c>
      <c r="BH24" s="4">
        <v>0</v>
      </c>
      <c r="BI24" s="4">
        <v>0</v>
      </c>
      <c r="BJ24" s="4">
        <f t="shared" si="49"/>
        <v>0</v>
      </c>
      <c r="BK24" s="4">
        <v>0</v>
      </c>
      <c r="BL24" s="4">
        <v>0</v>
      </c>
      <c r="BM24" s="4">
        <f t="shared" si="50"/>
        <v>0</v>
      </c>
      <c r="BN24" s="4">
        <v>0</v>
      </c>
      <c r="BO24" s="4">
        <v>0</v>
      </c>
      <c r="BP24" s="4">
        <f t="shared" si="51"/>
        <v>0</v>
      </c>
      <c r="BQ24" s="4">
        <v>0</v>
      </c>
      <c r="BR24" s="4">
        <v>0</v>
      </c>
      <c r="BS24" s="4">
        <f t="shared" si="52"/>
        <v>0</v>
      </c>
      <c r="BT24" s="4">
        <v>0</v>
      </c>
      <c r="BU24" s="4">
        <v>0</v>
      </c>
      <c r="BV24" s="4">
        <f t="shared" si="53"/>
        <v>0</v>
      </c>
      <c r="BW24" s="4">
        <v>0</v>
      </c>
      <c r="BX24" s="4">
        <v>0</v>
      </c>
      <c r="BY24" s="4">
        <f t="shared" si="54"/>
        <v>0</v>
      </c>
      <c r="BZ24" s="4">
        <v>0</v>
      </c>
      <c r="CA24" s="4">
        <v>0</v>
      </c>
      <c r="CB24" s="4">
        <f t="shared" si="55"/>
        <v>0</v>
      </c>
      <c r="CC24" s="4">
        <v>0</v>
      </c>
      <c r="CD24" s="4">
        <v>0</v>
      </c>
      <c r="CE24" s="4">
        <f t="shared" si="56"/>
        <v>0</v>
      </c>
      <c r="CF24" s="4">
        <v>0</v>
      </c>
      <c r="CG24" s="4">
        <v>0</v>
      </c>
      <c r="CH24" s="4">
        <f t="shared" si="57"/>
        <v>0</v>
      </c>
      <c r="CI24" s="4">
        <v>0</v>
      </c>
      <c r="CJ24" s="4">
        <v>0</v>
      </c>
      <c r="CK24" s="4">
        <f t="shared" si="58"/>
        <v>0</v>
      </c>
      <c r="CL24" s="4">
        <v>0</v>
      </c>
      <c r="CM24" s="4">
        <v>0</v>
      </c>
      <c r="CN24" s="4">
        <f t="shared" si="59"/>
        <v>0</v>
      </c>
      <c r="CO24" s="4">
        <v>0</v>
      </c>
      <c r="CP24" s="4">
        <v>0</v>
      </c>
    </row>
    <row r="25" spans="1:94">
      <c r="A25" s="6" t="s">
        <v>22</v>
      </c>
      <c r="B25" s="4">
        <f t="shared" si="29"/>
        <v>0</v>
      </c>
      <c r="C25" s="4">
        <v>0</v>
      </c>
      <c r="D25" s="4">
        <v>0</v>
      </c>
      <c r="E25" s="4">
        <f t="shared" si="30"/>
        <v>0</v>
      </c>
      <c r="F25" s="4">
        <v>0</v>
      </c>
      <c r="G25" s="4">
        <v>0</v>
      </c>
      <c r="H25" s="4">
        <f t="shared" si="31"/>
        <v>0</v>
      </c>
      <c r="I25" s="4">
        <v>0</v>
      </c>
      <c r="J25" s="4">
        <v>0</v>
      </c>
      <c r="K25" s="4">
        <f t="shared" si="32"/>
        <v>0</v>
      </c>
      <c r="L25" s="4">
        <v>0</v>
      </c>
      <c r="M25" s="4">
        <v>0</v>
      </c>
      <c r="N25" s="4">
        <f t="shared" si="33"/>
        <v>0</v>
      </c>
      <c r="O25" s="4">
        <v>0</v>
      </c>
      <c r="P25" s="4">
        <v>0</v>
      </c>
      <c r="Q25" s="4">
        <f t="shared" si="34"/>
        <v>0</v>
      </c>
      <c r="R25" s="4">
        <v>0</v>
      </c>
      <c r="S25" s="4">
        <v>0</v>
      </c>
      <c r="T25" s="4">
        <f t="shared" si="35"/>
        <v>0</v>
      </c>
      <c r="U25" s="4">
        <v>0</v>
      </c>
      <c r="V25" s="4">
        <v>0</v>
      </c>
      <c r="W25" s="4">
        <f t="shared" si="36"/>
        <v>0</v>
      </c>
      <c r="X25" s="4">
        <v>0</v>
      </c>
      <c r="Y25" s="4">
        <v>0</v>
      </c>
      <c r="Z25" s="4">
        <f t="shared" si="37"/>
        <v>0</v>
      </c>
      <c r="AA25" s="4">
        <v>0</v>
      </c>
      <c r="AB25" s="4">
        <v>0</v>
      </c>
      <c r="AC25" s="4">
        <f t="shared" si="38"/>
        <v>0</v>
      </c>
      <c r="AD25" s="4">
        <v>0</v>
      </c>
      <c r="AE25" s="4">
        <v>0</v>
      </c>
      <c r="AF25" s="4">
        <f t="shared" si="39"/>
        <v>0</v>
      </c>
      <c r="AG25" s="4">
        <v>0</v>
      </c>
      <c r="AH25" s="4">
        <v>0</v>
      </c>
      <c r="AI25" s="4">
        <f t="shared" si="40"/>
        <v>0</v>
      </c>
      <c r="AJ25" s="4">
        <v>0</v>
      </c>
      <c r="AK25" s="4">
        <v>0</v>
      </c>
      <c r="AL25" s="4">
        <f t="shared" si="41"/>
        <v>0</v>
      </c>
      <c r="AM25" s="4">
        <v>0</v>
      </c>
      <c r="AN25" s="4">
        <v>0</v>
      </c>
      <c r="AO25" s="4">
        <f t="shared" si="42"/>
        <v>0</v>
      </c>
      <c r="AP25" s="4">
        <v>0</v>
      </c>
      <c r="AQ25" s="4">
        <v>0</v>
      </c>
      <c r="AR25" s="4">
        <f t="shared" si="43"/>
        <v>0</v>
      </c>
      <c r="AS25" s="4">
        <v>0</v>
      </c>
      <c r="AT25" s="4">
        <v>0</v>
      </c>
      <c r="AU25" s="4">
        <f t="shared" si="44"/>
        <v>0</v>
      </c>
      <c r="AV25" s="4">
        <v>0</v>
      </c>
      <c r="AW25" s="4">
        <v>0</v>
      </c>
      <c r="AX25" s="4">
        <f t="shared" si="45"/>
        <v>0</v>
      </c>
      <c r="AY25" s="4">
        <v>0</v>
      </c>
      <c r="AZ25" s="4">
        <v>0</v>
      </c>
      <c r="BA25" s="4">
        <f t="shared" si="46"/>
        <v>0</v>
      </c>
      <c r="BB25" s="4">
        <v>0</v>
      </c>
      <c r="BC25" s="4">
        <v>0</v>
      </c>
      <c r="BD25" s="4">
        <f t="shared" si="47"/>
        <v>0</v>
      </c>
      <c r="BE25" s="4">
        <v>0</v>
      </c>
      <c r="BF25" s="4">
        <v>0</v>
      </c>
      <c r="BG25" s="4">
        <f t="shared" si="48"/>
        <v>0</v>
      </c>
      <c r="BH25" s="4">
        <v>0</v>
      </c>
      <c r="BI25" s="4">
        <v>0</v>
      </c>
      <c r="BJ25" s="4">
        <f t="shared" si="49"/>
        <v>0</v>
      </c>
      <c r="BK25" s="4">
        <v>0</v>
      </c>
      <c r="BL25" s="4">
        <v>0</v>
      </c>
      <c r="BM25" s="4">
        <f t="shared" si="50"/>
        <v>0</v>
      </c>
      <c r="BN25" s="4">
        <v>0</v>
      </c>
      <c r="BO25" s="4">
        <v>0</v>
      </c>
      <c r="BP25" s="4">
        <f t="shared" si="51"/>
        <v>0</v>
      </c>
      <c r="BQ25" s="4">
        <v>0</v>
      </c>
      <c r="BR25" s="4">
        <v>0</v>
      </c>
      <c r="BS25" s="4">
        <f t="shared" si="52"/>
        <v>0</v>
      </c>
      <c r="BT25" s="4">
        <v>0</v>
      </c>
      <c r="BU25" s="4">
        <v>0</v>
      </c>
      <c r="BV25" s="4">
        <f t="shared" si="53"/>
        <v>0</v>
      </c>
      <c r="BW25" s="4">
        <v>0</v>
      </c>
      <c r="BX25" s="4">
        <v>0</v>
      </c>
      <c r="BY25" s="4">
        <f t="shared" si="54"/>
        <v>0</v>
      </c>
      <c r="BZ25" s="4">
        <v>0</v>
      </c>
      <c r="CA25" s="4">
        <v>0</v>
      </c>
      <c r="CB25" s="4">
        <f t="shared" si="55"/>
        <v>0</v>
      </c>
      <c r="CC25" s="4">
        <v>0</v>
      </c>
      <c r="CD25" s="4">
        <v>0</v>
      </c>
      <c r="CE25" s="4">
        <f t="shared" si="56"/>
        <v>0</v>
      </c>
      <c r="CF25" s="4">
        <v>0</v>
      </c>
      <c r="CG25" s="4">
        <v>0</v>
      </c>
      <c r="CH25" s="4">
        <f t="shared" si="57"/>
        <v>0</v>
      </c>
      <c r="CI25" s="4">
        <v>0</v>
      </c>
      <c r="CJ25" s="4">
        <v>0</v>
      </c>
      <c r="CK25" s="4">
        <f t="shared" si="58"/>
        <v>0</v>
      </c>
      <c r="CL25" s="4">
        <v>0</v>
      </c>
      <c r="CM25" s="4">
        <v>0</v>
      </c>
      <c r="CN25" s="4">
        <f t="shared" si="59"/>
        <v>0</v>
      </c>
      <c r="CO25" s="4">
        <v>0</v>
      </c>
      <c r="CP25" s="4">
        <v>0</v>
      </c>
    </row>
    <row r="26" spans="1:94">
      <c r="A26" s="6" t="s">
        <v>23</v>
      </c>
      <c r="B26" s="4">
        <f t="shared" si="29"/>
        <v>0</v>
      </c>
      <c r="C26" s="4">
        <v>0</v>
      </c>
      <c r="D26" s="4">
        <v>0</v>
      </c>
      <c r="E26" s="4">
        <f t="shared" si="30"/>
        <v>0</v>
      </c>
      <c r="F26" s="4">
        <v>0</v>
      </c>
      <c r="G26" s="4">
        <v>0</v>
      </c>
      <c r="H26" s="4">
        <f t="shared" si="31"/>
        <v>0</v>
      </c>
      <c r="I26" s="4">
        <v>0</v>
      </c>
      <c r="J26" s="4">
        <v>0</v>
      </c>
      <c r="K26" s="4">
        <f t="shared" si="32"/>
        <v>0</v>
      </c>
      <c r="L26" s="4">
        <v>0</v>
      </c>
      <c r="M26" s="4">
        <v>0</v>
      </c>
      <c r="N26" s="4">
        <f t="shared" si="33"/>
        <v>0</v>
      </c>
      <c r="O26" s="4">
        <v>0</v>
      </c>
      <c r="P26" s="4">
        <v>0</v>
      </c>
      <c r="Q26" s="4">
        <f t="shared" si="34"/>
        <v>0</v>
      </c>
      <c r="R26" s="4">
        <v>0</v>
      </c>
      <c r="S26" s="4">
        <v>0</v>
      </c>
      <c r="T26" s="4">
        <f t="shared" si="35"/>
        <v>0</v>
      </c>
      <c r="U26" s="4">
        <v>0</v>
      </c>
      <c r="V26" s="4">
        <v>0</v>
      </c>
      <c r="W26" s="4">
        <f t="shared" si="36"/>
        <v>0</v>
      </c>
      <c r="X26" s="4">
        <v>0</v>
      </c>
      <c r="Y26" s="4">
        <v>0</v>
      </c>
      <c r="Z26" s="4">
        <f t="shared" si="37"/>
        <v>0</v>
      </c>
      <c r="AA26" s="4">
        <v>0</v>
      </c>
      <c r="AB26" s="4">
        <v>0</v>
      </c>
      <c r="AC26" s="4">
        <f t="shared" si="38"/>
        <v>0</v>
      </c>
      <c r="AD26" s="4">
        <v>0</v>
      </c>
      <c r="AE26" s="4">
        <v>0</v>
      </c>
      <c r="AF26" s="4">
        <f t="shared" si="39"/>
        <v>0</v>
      </c>
      <c r="AG26" s="4">
        <v>0</v>
      </c>
      <c r="AH26" s="4">
        <v>0</v>
      </c>
      <c r="AI26" s="4">
        <f t="shared" si="40"/>
        <v>0</v>
      </c>
      <c r="AJ26" s="4">
        <v>0</v>
      </c>
      <c r="AK26" s="4">
        <v>0</v>
      </c>
      <c r="AL26" s="4">
        <f t="shared" si="41"/>
        <v>0</v>
      </c>
      <c r="AM26" s="4">
        <v>0</v>
      </c>
      <c r="AN26" s="4">
        <v>0</v>
      </c>
      <c r="AO26" s="4">
        <f t="shared" si="42"/>
        <v>0</v>
      </c>
      <c r="AP26" s="4">
        <v>0</v>
      </c>
      <c r="AQ26" s="4">
        <v>0</v>
      </c>
      <c r="AR26" s="4">
        <f t="shared" si="43"/>
        <v>0</v>
      </c>
      <c r="AS26" s="4">
        <v>0</v>
      </c>
      <c r="AT26" s="4">
        <v>0</v>
      </c>
      <c r="AU26" s="4">
        <f t="shared" si="44"/>
        <v>0</v>
      </c>
      <c r="AV26" s="4">
        <v>0</v>
      </c>
      <c r="AW26" s="4">
        <v>0</v>
      </c>
      <c r="AX26" s="4">
        <f t="shared" si="45"/>
        <v>0</v>
      </c>
      <c r="AY26" s="4">
        <v>0</v>
      </c>
      <c r="AZ26" s="4">
        <v>0</v>
      </c>
      <c r="BA26" s="4">
        <f t="shared" si="46"/>
        <v>0</v>
      </c>
      <c r="BB26" s="4">
        <v>0</v>
      </c>
      <c r="BC26" s="4">
        <v>0</v>
      </c>
      <c r="BD26" s="4">
        <f t="shared" si="47"/>
        <v>0</v>
      </c>
      <c r="BE26" s="4">
        <v>0</v>
      </c>
      <c r="BF26" s="4">
        <v>0</v>
      </c>
      <c r="BG26" s="4">
        <f t="shared" si="48"/>
        <v>0</v>
      </c>
      <c r="BH26" s="4">
        <v>0</v>
      </c>
      <c r="BI26" s="4">
        <v>0</v>
      </c>
      <c r="BJ26" s="4">
        <f t="shared" si="49"/>
        <v>0</v>
      </c>
      <c r="BK26" s="4">
        <v>0</v>
      </c>
      <c r="BL26" s="4">
        <v>0</v>
      </c>
      <c r="BM26" s="4">
        <f t="shared" si="50"/>
        <v>0</v>
      </c>
      <c r="BN26" s="4">
        <v>0</v>
      </c>
      <c r="BO26" s="4">
        <v>0</v>
      </c>
      <c r="BP26" s="4">
        <f t="shared" si="51"/>
        <v>0</v>
      </c>
      <c r="BQ26" s="4">
        <v>0</v>
      </c>
      <c r="BR26" s="4">
        <v>0</v>
      </c>
      <c r="BS26" s="4">
        <f t="shared" si="52"/>
        <v>0</v>
      </c>
      <c r="BT26" s="4">
        <v>0</v>
      </c>
      <c r="BU26" s="4">
        <v>0</v>
      </c>
      <c r="BV26" s="4">
        <f t="shared" si="53"/>
        <v>0</v>
      </c>
      <c r="BW26" s="4">
        <v>0</v>
      </c>
      <c r="BX26" s="4">
        <v>0</v>
      </c>
      <c r="BY26" s="4">
        <f t="shared" si="54"/>
        <v>0</v>
      </c>
      <c r="BZ26" s="4">
        <v>0</v>
      </c>
      <c r="CA26" s="4">
        <v>0</v>
      </c>
      <c r="CB26" s="4">
        <f t="shared" si="55"/>
        <v>0</v>
      </c>
      <c r="CC26" s="4">
        <v>0</v>
      </c>
      <c r="CD26" s="4">
        <v>0</v>
      </c>
      <c r="CE26" s="4">
        <f t="shared" si="56"/>
        <v>0</v>
      </c>
      <c r="CF26" s="4">
        <v>0</v>
      </c>
      <c r="CG26" s="4">
        <v>0</v>
      </c>
      <c r="CH26" s="4">
        <f t="shared" si="57"/>
        <v>0</v>
      </c>
      <c r="CI26" s="4">
        <v>0</v>
      </c>
      <c r="CJ26" s="4">
        <v>0</v>
      </c>
      <c r="CK26" s="4">
        <f t="shared" si="58"/>
        <v>0</v>
      </c>
      <c r="CL26" s="4">
        <v>0</v>
      </c>
      <c r="CM26" s="4">
        <v>0</v>
      </c>
      <c r="CN26" s="4">
        <f t="shared" si="59"/>
        <v>0</v>
      </c>
      <c r="CO26" s="4">
        <v>0</v>
      </c>
      <c r="CP26" s="4">
        <v>0</v>
      </c>
    </row>
    <row r="27" spans="1:94">
      <c r="A27" s="6" t="s">
        <v>24</v>
      </c>
      <c r="B27" s="4">
        <f t="shared" si="29"/>
        <v>0</v>
      </c>
      <c r="C27" s="4">
        <v>0</v>
      </c>
      <c r="D27" s="4">
        <v>0</v>
      </c>
      <c r="E27" s="4">
        <f t="shared" si="30"/>
        <v>0</v>
      </c>
      <c r="F27" s="4">
        <v>0</v>
      </c>
      <c r="G27" s="4">
        <v>0</v>
      </c>
      <c r="H27" s="4">
        <f t="shared" si="31"/>
        <v>0</v>
      </c>
      <c r="I27" s="4">
        <v>0</v>
      </c>
      <c r="J27" s="4">
        <v>0</v>
      </c>
      <c r="K27" s="4">
        <f t="shared" si="32"/>
        <v>0</v>
      </c>
      <c r="L27" s="4">
        <v>0</v>
      </c>
      <c r="M27" s="4">
        <v>0</v>
      </c>
      <c r="N27" s="4">
        <f t="shared" si="33"/>
        <v>0</v>
      </c>
      <c r="O27" s="4">
        <v>0</v>
      </c>
      <c r="P27" s="4">
        <v>0</v>
      </c>
      <c r="Q27" s="4">
        <f t="shared" si="34"/>
        <v>0</v>
      </c>
      <c r="R27" s="4">
        <v>0</v>
      </c>
      <c r="S27" s="4">
        <v>0</v>
      </c>
      <c r="T27" s="4">
        <f t="shared" si="35"/>
        <v>0</v>
      </c>
      <c r="U27" s="4">
        <v>0</v>
      </c>
      <c r="V27" s="4">
        <v>0</v>
      </c>
      <c r="W27" s="4">
        <f t="shared" si="36"/>
        <v>0</v>
      </c>
      <c r="X27" s="4">
        <v>0</v>
      </c>
      <c r="Y27" s="4">
        <v>0</v>
      </c>
      <c r="Z27" s="4">
        <f t="shared" si="37"/>
        <v>0</v>
      </c>
      <c r="AA27" s="4">
        <v>0</v>
      </c>
      <c r="AB27" s="4">
        <v>0</v>
      </c>
      <c r="AC27" s="4">
        <f t="shared" si="38"/>
        <v>0</v>
      </c>
      <c r="AD27" s="4">
        <v>0</v>
      </c>
      <c r="AE27" s="4">
        <v>0</v>
      </c>
      <c r="AF27" s="4">
        <f t="shared" si="39"/>
        <v>0</v>
      </c>
      <c r="AG27" s="4">
        <v>0</v>
      </c>
      <c r="AH27" s="4">
        <v>0</v>
      </c>
      <c r="AI27" s="4">
        <f t="shared" si="40"/>
        <v>0</v>
      </c>
      <c r="AJ27" s="4">
        <v>0</v>
      </c>
      <c r="AK27" s="4">
        <v>0</v>
      </c>
      <c r="AL27" s="4">
        <f t="shared" si="41"/>
        <v>0</v>
      </c>
      <c r="AM27" s="4">
        <v>0</v>
      </c>
      <c r="AN27" s="4">
        <v>0</v>
      </c>
      <c r="AO27" s="4">
        <f t="shared" si="42"/>
        <v>0</v>
      </c>
      <c r="AP27" s="4">
        <v>0</v>
      </c>
      <c r="AQ27" s="4">
        <v>0</v>
      </c>
      <c r="AR27" s="4">
        <f t="shared" si="43"/>
        <v>0</v>
      </c>
      <c r="AS27" s="4">
        <v>0</v>
      </c>
      <c r="AT27" s="4">
        <v>0</v>
      </c>
      <c r="AU27" s="4">
        <f t="shared" si="44"/>
        <v>0</v>
      </c>
      <c r="AV27" s="4">
        <v>0</v>
      </c>
      <c r="AW27" s="4">
        <v>0</v>
      </c>
      <c r="AX27" s="4">
        <f t="shared" si="45"/>
        <v>0</v>
      </c>
      <c r="AY27" s="4">
        <v>0</v>
      </c>
      <c r="AZ27" s="4">
        <v>0</v>
      </c>
      <c r="BA27" s="4">
        <f t="shared" si="46"/>
        <v>0</v>
      </c>
      <c r="BB27" s="4">
        <v>0</v>
      </c>
      <c r="BC27" s="4">
        <v>0</v>
      </c>
      <c r="BD27" s="4">
        <f t="shared" si="47"/>
        <v>0</v>
      </c>
      <c r="BE27" s="4">
        <v>0</v>
      </c>
      <c r="BF27" s="4">
        <v>0</v>
      </c>
      <c r="BG27" s="4">
        <f t="shared" si="48"/>
        <v>0</v>
      </c>
      <c r="BH27" s="4">
        <v>0</v>
      </c>
      <c r="BI27" s="4">
        <v>0</v>
      </c>
      <c r="BJ27" s="4">
        <f t="shared" si="49"/>
        <v>0</v>
      </c>
      <c r="BK27" s="4">
        <v>0</v>
      </c>
      <c r="BL27" s="4">
        <v>0</v>
      </c>
      <c r="BM27" s="4">
        <f t="shared" si="50"/>
        <v>0</v>
      </c>
      <c r="BN27" s="4">
        <v>0</v>
      </c>
      <c r="BO27" s="4">
        <v>0</v>
      </c>
      <c r="BP27" s="4">
        <f t="shared" si="51"/>
        <v>0</v>
      </c>
      <c r="BQ27" s="4">
        <v>0</v>
      </c>
      <c r="BR27" s="4">
        <v>0</v>
      </c>
      <c r="BS27" s="4">
        <f t="shared" si="52"/>
        <v>0</v>
      </c>
      <c r="BT27" s="4">
        <v>0</v>
      </c>
      <c r="BU27" s="4">
        <v>0</v>
      </c>
      <c r="BV27" s="4">
        <f t="shared" si="53"/>
        <v>0</v>
      </c>
      <c r="BW27" s="4">
        <v>0</v>
      </c>
      <c r="BX27" s="4">
        <v>0</v>
      </c>
      <c r="BY27" s="4">
        <f t="shared" si="54"/>
        <v>0</v>
      </c>
      <c r="BZ27" s="4">
        <v>0</v>
      </c>
      <c r="CA27" s="4">
        <v>0</v>
      </c>
      <c r="CB27" s="4">
        <f t="shared" si="55"/>
        <v>0</v>
      </c>
      <c r="CC27" s="4">
        <v>0</v>
      </c>
      <c r="CD27" s="4">
        <v>0</v>
      </c>
      <c r="CE27" s="4">
        <f t="shared" si="56"/>
        <v>0</v>
      </c>
      <c r="CF27" s="4">
        <v>0</v>
      </c>
      <c r="CG27" s="4">
        <v>0</v>
      </c>
      <c r="CH27" s="4">
        <f t="shared" si="57"/>
        <v>0</v>
      </c>
      <c r="CI27" s="4">
        <v>0</v>
      </c>
      <c r="CJ27" s="4">
        <v>0</v>
      </c>
      <c r="CK27" s="4">
        <f t="shared" si="58"/>
        <v>0</v>
      </c>
      <c r="CL27" s="4">
        <v>0</v>
      </c>
      <c r="CM27" s="4">
        <v>0</v>
      </c>
      <c r="CN27" s="4">
        <f t="shared" si="59"/>
        <v>0</v>
      </c>
      <c r="CO27" s="4">
        <v>0</v>
      </c>
      <c r="CP27" s="4">
        <v>0</v>
      </c>
    </row>
    <row r="28" spans="1:94">
      <c r="A28" s="6" t="s">
        <v>25</v>
      </c>
      <c r="B28" s="4">
        <f t="shared" si="29"/>
        <v>3.5399999999999996</v>
      </c>
      <c r="C28" s="4">
        <v>3.51</v>
      </c>
      <c r="D28" s="4">
        <v>0.03</v>
      </c>
      <c r="E28" s="4">
        <f t="shared" si="30"/>
        <v>0.84000000000000008</v>
      </c>
      <c r="F28" s="4">
        <v>0.81</v>
      </c>
      <c r="G28" s="4">
        <v>0.03</v>
      </c>
      <c r="H28" s="4">
        <f t="shared" si="31"/>
        <v>0.54</v>
      </c>
      <c r="I28" s="4">
        <v>0.51</v>
      </c>
      <c r="J28" s="4">
        <v>0.03</v>
      </c>
      <c r="K28" s="4">
        <f t="shared" si="32"/>
        <v>7.95</v>
      </c>
      <c r="L28" s="4">
        <v>7.92</v>
      </c>
      <c r="M28" s="4">
        <v>0.03</v>
      </c>
      <c r="N28" s="4">
        <f t="shared" si="33"/>
        <v>1.43</v>
      </c>
      <c r="O28" s="4">
        <v>1.4</v>
      </c>
      <c r="P28" s="4">
        <v>0.03</v>
      </c>
      <c r="Q28" s="4">
        <f t="shared" si="34"/>
        <v>1.06</v>
      </c>
      <c r="R28" s="4">
        <v>1.03</v>
      </c>
      <c r="S28" s="4">
        <v>0.03</v>
      </c>
      <c r="T28" s="4">
        <f t="shared" si="35"/>
        <v>0.98</v>
      </c>
      <c r="U28" s="4">
        <v>0.95</v>
      </c>
      <c r="V28" s="4">
        <v>0.03</v>
      </c>
      <c r="W28" s="4">
        <f t="shared" si="36"/>
        <v>0.63</v>
      </c>
      <c r="X28" s="4">
        <v>0.61</v>
      </c>
      <c r="Y28" s="4">
        <v>0.02</v>
      </c>
      <c r="Z28" s="4">
        <f t="shared" si="37"/>
        <v>0.64</v>
      </c>
      <c r="AA28" s="4">
        <v>0.61</v>
      </c>
      <c r="AB28" s="4">
        <v>0.03</v>
      </c>
      <c r="AC28" s="4">
        <f t="shared" si="38"/>
        <v>0.54</v>
      </c>
      <c r="AD28" s="4">
        <v>0.51</v>
      </c>
      <c r="AE28" s="4">
        <v>0.03</v>
      </c>
      <c r="AF28" s="4">
        <f t="shared" si="39"/>
        <v>0.54</v>
      </c>
      <c r="AG28" s="4">
        <v>0.51</v>
      </c>
      <c r="AH28" s="4">
        <v>0.03</v>
      </c>
      <c r="AI28" s="4">
        <f t="shared" si="40"/>
        <v>0.33999999999999997</v>
      </c>
      <c r="AJ28" s="4">
        <v>0.31</v>
      </c>
      <c r="AK28" s="4">
        <v>0.03</v>
      </c>
      <c r="AL28" s="4">
        <f t="shared" si="41"/>
        <v>0.43999999999999995</v>
      </c>
      <c r="AM28" s="4">
        <v>0.41</v>
      </c>
      <c r="AN28" s="4">
        <v>0.03</v>
      </c>
      <c r="AO28" s="4">
        <f t="shared" si="42"/>
        <v>0.33999999999999997</v>
      </c>
      <c r="AP28" s="4">
        <v>0.31</v>
      </c>
      <c r="AQ28" s="4">
        <v>0.03</v>
      </c>
      <c r="AR28" s="4">
        <f t="shared" si="43"/>
        <v>0.35</v>
      </c>
      <c r="AS28" s="4">
        <v>0.32</v>
      </c>
      <c r="AT28" s="4">
        <v>0.03</v>
      </c>
      <c r="AU28" s="4">
        <f t="shared" si="44"/>
        <v>0.25</v>
      </c>
      <c r="AV28" s="4">
        <v>0.22</v>
      </c>
      <c r="AW28" s="4">
        <v>0.03</v>
      </c>
      <c r="AX28" s="4">
        <f t="shared" si="45"/>
        <v>0.35</v>
      </c>
      <c r="AY28" s="4">
        <v>0.32</v>
      </c>
      <c r="AZ28" s="4">
        <v>0.03</v>
      </c>
      <c r="BA28" s="4">
        <f t="shared" si="46"/>
        <v>0.35</v>
      </c>
      <c r="BB28" s="4">
        <v>0.32</v>
      </c>
      <c r="BC28" s="4">
        <v>0.03</v>
      </c>
      <c r="BD28" s="4">
        <f t="shared" si="47"/>
        <v>0.35</v>
      </c>
      <c r="BE28" s="4">
        <v>0.32</v>
      </c>
      <c r="BF28" s="4">
        <v>0.03</v>
      </c>
      <c r="BG28" s="4">
        <f t="shared" si="48"/>
        <v>0.34</v>
      </c>
      <c r="BH28" s="4">
        <v>0.32</v>
      </c>
      <c r="BI28" s="4">
        <v>0.02</v>
      </c>
      <c r="BJ28" s="4">
        <f t="shared" si="49"/>
        <v>0.33999999999999997</v>
      </c>
      <c r="BK28" s="4">
        <v>0.31</v>
      </c>
      <c r="BL28" s="4">
        <v>0.03</v>
      </c>
      <c r="BM28" s="4">
        <f t="shared" si="50"/>
        <v>0.33</v>
      </c>
      <c r="BN28" s="4">
        <v>0.31</v>
      </c>
      <c r="BO28" s="4">
        <v>0.02</v>
      </c>
      <c r="BP28" s="4">
        <f t="shared" si="51"/>
        <v>0.28000000000000003</v>
      </c>
      <c r="BQ28" s="4">
        <v>0.25</v>
      </c>
      <c r="BR28" s="4">
        <v>0.03</v>
      </c>
      <c r="BS28" s="4">
        <f t="shared" si="52"/>
        <v>0.27</v>
      </c>
      <c r="BT28" s="4">
        <v>0.25</v>
      </c>
      <c r="BU28" s="4">
        <v>0.02</v>
      </c>
      <c r="BV28" s="4">
        <f t="shared" si="53"/>
        <v>0.26</v>
      </c>
      <c r="BW28" s="4">
        <v>0.24</v>
      </c>
      <c r="BX28" s="4">
        <v>0.02</v>
      </c>
      <c r="BY28" s="4">
        <f t="shared" si="54"/>
        <v>0.26</v>
      </c>
      <c r="BZ28" s="4">
        <v>0.24</v>
      </c>
      <c r="CA28" s="4">
        <v>0.02</v>
      </c>
      <c r="CB28" s="4">
        <f t="shared" si="55"/>
        <v>0.26</v>
      </c>
      <c r="CC28" s="4">
        <v>0.24</v>
      </c>
      <c r="CD28" s="4">
        <v>0.02</v>
      </c>
      <c r="CE28" s="4">
        <f t="shared" si="56"/>
        <v>0.26</v>
      </c>
      <c r="CF28" s="4">
        <v>0.24</v>
      </c>
      <c r="CG28" s="4">
        <v>0.02</v>
      </c>
      <c r="CH28" s="4">
        <f t="shared" si="57"/>
        <v>0.19</v>
      </c>
      <c r="CI28" s="4">
        <v>0.17</v>
      </c>
      <c r="CJ28" s="4">
        <v>0.02</v>
      </c>
      <c r="CK28" s="4">
        <f t="shared" si="58"/>
        <v>0.2</v>
      </c>
      <c r="CL28" s="4">
        <v>0.17</v>
      </c>
      <c r="CM28" s="4">
        <v>0.03</v>
      </c>
      <c r="CN28" s="4">
        <f t="shared" si="59"/>
        <v>0.13</v>
      </c>
      <c r="CO28" s="4">
        <v>0.1</v>
      </c>
      <c r="CP28" s="4">
        <v>0.03</v>
      </c>
    </row>
    <row r="29" spans="1:94">
      <c r="A29" s="6" t="s">
        <v>26</v>
      </c>
      <c r="B29" s="4">
        <f t="shared" si="29"/>
        <v>4.5</v>
      </c>
      <c r="C29" s="4">
        <v>4.4400000000000004</v>
      </c>
      <c r="D29" s="4">
        <v>0.06</v>
      </c>
      <c r="E29" s="4">
        <f t="shared" si="30"/>
        <v>1.98</v>
      </c>
      <c r="F29" s="4">
        <v>1.91</v>
      </c>
      <c r="G29" s="4">
        <v>7.0000000000000007E-2</v>
      </c>
      <c r="H29" s="4">
        <f t="shared" si="31"/>
        <v>1.58</v>
      </c>
      <c r="I29" s="4">
        <v>1.5</v>
      </c>
      <c r="J29" s="4">
        <v>0.08</v>
      </c>
      <c r="K29" s="4">
        <f t="shared" si="32"/>
        <v>8.82</v>
      </c>
      <c r="L29" s="4">
        <v>8.7100000000000009</v>
      </c>
      <c r="M29" s="4">
        <v>0.11</v>
      </c>
      <c r="N29" s="4">
        <f t="shared" si="33"/>
        <v>2.29</v>
      </c>
      <c r="O29" s="4">
        <v>2.1800000000000002</v>
      </c>
      <c r="P29" s="4">
        <v>0.11</v>
      </c>
      <c r="Q29" s="4">
        <f t="shared" si="34"/>
        <v>2.59</v>
      </c>
      <c r="R29" s="4">
        <v>2.5099999999999998</v>
      </c>
      <c r="S29" s="4">
        <v>0.08</v>
      </c>
      <c r="T29" s="4">
        <f t="shared" si="35"/>
        <v>2.1399999999999997</v>
      </c>
      <c r="U29" s="4">
        <v>2.0299999999999998</v>
      </c>
      <c r="V29" s="4">
        <v>0.11</v>
      </c>
      <c r="W29" s="4">
        <f t="shared" si="36"/>
        <v>2.23</v>
      </c>
      <c r="X29" s="4">
        <v>2.14</v>
      </c>
      <c r="Y29" s="4">
        <v>0.09</v>
      </c>
      <c r="Z29" s="4">
        <f t="shared" si="37"/>
        <v>2.0499999999999998</v>
      </c>
      <c r="AA29" s="4">
        <v>1.94</v>
      </c>
      <c r="AB29" s="4">
        <v>0.11</v>
      </c>
      <c r="AC29" s="4">
        <f t="shared" si="38"/>
        <v>1.9500000000000002</v>
      </c>
      <c r="AD29" s="4">
        <v>1.84</v>
      </c>
      <c r="AE29" s="4">
        <v>0.11</v>
      </c>
      <c r="AF29" s="4">
        <f t="shared" si="39"/>
        <v>1.53</v>
      </c>
      <c r="AG29" s="4">
        <v>1.43</v>
      </c>
      <c r="AH29" s="4">
        <v>0.1</v>
      </c>
      <c r="AI29" s="4">
        <f t="shared" si="40"/>
        <v>1.1600000000000001</v>
      </c>
      <c r="AJ29" s="4">
        <v>1.0900000000000001</v>
      </c>
      <c r="AK29" s="4">
        <v>7.0000000000000007E-2</v>
      </c>
      <c r="AL29" s="4">
        <f t="shared" si="41"/>
        <v>1.27</v>
      </c>
      <c r="AM29" s="4">
        <v>1.19</v>
      </c>
      <c r="AN29" s="4">
        <v>0.08</v>
      </c>
      <c r="AO29" s="4">
        <f t="shared" si="42"/>
        <v>1.2300000000000002</v>
      </c>
      <c r="AP29" s="4">
        <v>1.1200000000000001</v>
      </c>
      <c r="AQ29" s="4">
        <v>0.11</v>
      </c>
      <c r="AR29" s="4">
        <f t="shared" si="43"/>
        <v>1.2599999999999998</v>
      </c>
      <c r="AS29" s="4">
        <v>1.1399999999999999</v>
      </c>
      <c r="AT29" s="4">
        <v>0.12</v>
      </c>
      <c r="AU29" s="4">
        <f t="shared" si="44"/>
        <v>1.05</v>
      </c>
      <c r="AV29" s="4">
        <v>0.94</v>
      </c>
      <c r="AW29" s="4">
        <v>0.11</v>
      </c>
      <c r="AX29" s="4">
        <f t="shared" si="45"/>
        <v>1.31</v>
      </c>
      <c r="AY29" s="4">
        <v>1.19</v>
      </c>
      <c r="AZ29" s="4">
        <v>0.12</v>
      </c>
      <c r="BA29" s="4">
        <f t="shared" si="46"/>
        <v>1.3</v>
      </c>
      <c r="BB29" s="4">
        <v>1.19</v>
      </c>
      <c r="BC29" s="4">
        <v>0.11</v>
      </c>
      <c r="BD29" s="4">
        <f t="shared" si="47"/>
        <v>1.3</v>
      </c>
      <c r="BE29" s="4">
        <v>1.19</v>
      </c>
      <c r="BF29" s="4">
        <v>0.11</v>
      </c>
      <c r="BG29" s="4">
        <f t="shared" si="48"/>
        <v>1.27</v>
      </c>
      <c r="BH29" s="4">
        <v>1.19</v>
      </c>
      <c r="BI29" s="4">
        <v>0.08</v>
      </c>
      <c r="BJ29" s="4">
        <f t="shared" si="49"/>
        <v>1.1800000000000002</v>
      </c>
      <c r="BK29" s="4">
        <v>1.1000000000000001</v>
      </c>
      <c r="BL29" s="4">
        <v>0.08</v>
      </c>
      <c r="BM29" s="4">
        <f t="shared" si="50"/>
        <v>1.23</v>
      </c>
      <c r="BN29" s="4">
        <v>1.1499999999999999</v>
      </c>
      <c r="BO29" s="4">
        <v>0.08</v>
      </c>
      <c r="BP29" s="4">
        <f t="shared" si="51"/>
        <v>1.01</v>
      </c>
      <c r="BQ29" s="4">
        <v>0.91</v>
      </c>
      <c r="BR29" s="4">
        <v>0.1</v>
      </c>
      <c r="BS29" s="4">
        <f t="shared" si="52"/>
        <v>0.98</v>
      </c>
      <c r="BT29" s="4">
        <v>0.9</v>
      </c>
      <c r="BU29" s="4">
        <v>0.08</v>
      </c>
      <c r="BV29" s="4">
        <f t="shared" si="53"/>
        <v>0.92</v>
      </c>
      <c r="BW29" s="4">
        <v>0.87</v>
      </c>
      <c r="BX29" s="4">
        <v>0.05</v>
      </c>
      <c r="BY29" s="4">
        <f t="shared" si="54"/>
        <v>0.8600000000000001</v>
      </c>
      <c r="BZ29" s="4">
        <v>0.81</v>
      </c>
      <c r="CA29" s="4">
        <v>0.05</v>
      </c>
      <c r="CB29" s="4">
        <f t="shared" si="55"/>
        <v>0.85000000000000009</v>
      </c>
      <c r="CC29" s="4">
        <v>0.79</v>
      </c>
      <c r="CD29" s="4">
        <v>0.06</v>
      </c>
      <c r="CE29" s="4">
        <f t="shared" si="56"/>
        <v>0.84000000000000008</v>
      </c>
      <c r="CF29" s="4">
        <v>0.77</v>
      </c>
      <c r="CG29" s="4">
        <v>7.0000000000000007E-2</v>
      </c>
      <c r="CH29" s="4">
        <f t="shared" si="57"/>
        <v>0.55000000000000004</v>
      </c>
      <c r="CI29" s="4">
        <v>0.48</v>
      </c>
      <c r="CJ29" s="4">
        <v>7.0000000000000007E-2</v>
      </c>
      <c r="CK29" s="4">
        <f t="shared" si="58"/>
        <v>0.56999999999999995</v>
      </c>
      <c r="CL29" s="4">
        <v>0.47</v>
      </c>
      <c r="CM29" s="4">
        <v>0.1</v>
      </c>
      <c r="CN29" s="4">
        <f t="shared" si="59"/>
        <v>0.30000000000000004</v>
      </c>
      <c r="CO29" s="4">
        <v>0.2</v>
      </c>
      <c r="CP29" s="4">
        <v>0.1</v>
      </c>
    </row>
    <row r="30" spans="1:94">
      <c r="A30" s="6" t="s">
        <v>27</v>
      </c>
      <c r="B30" s="4">
        <f t="shared" si="29"/>
        <v>8.129999999999999</v>
      </c>
      <c r="C30" s="4">
        <v>8.02</v>
      </c>
      <c r="D30" s="4">
        <v>0.11</v>
      </c>
      <c r="E30" s="4">
        <f t="shared" si="30"/>
        <v>13.110000000000001</v>
      </c>
      <c r="F30" s="4">
        <v>12.98</v>
      </c>
      <c r="G30" s="4">
        <v>0.13</v>
      </c>
      <c r="H30" s="4">
        <f t="shared" si="31"/>
        <v>10.01</v>
      </c>
      <c r="I30" s="4">
        <v>9.8699999999999992</v>
      </c>
      <c r="J30" s="4">
        <v>0.14000000000000001</v>
      </c>
      <c r="K30" s="4">
        <f t="shared" si="32"/>
        <v>8.4600000000000009</v>
      </c>
      <c r="L30" s="4">
        <v>8.2100000000000009</v>
      </c>
      <c r="M30" s="4">
        <v>0.25</v>
      </c>
      <c r="N30" s="4">
        <f t="shared" si="33"/>
        <v>8.3699999999999992</v>
      </c>
      <c r="O30" s="4">
        <v>8.1199999999999992</v>
      </c>
      <c r="P30" s="4">
        <v>0.25</v>
      </c>
      <c r="Q30" s="4">
        <f t="shared" si="34"/>
        <v>7.28</v>
      </c>
      <c r="R30" s="4">
        <v>7.15</v>
      </c>
      <c r="S30" s="4">
        <v>0.13</v>
      </c>
      <c r="T30" s="4">
        <f t="shared" si="35"/>
        <v>7.9</v>
      </c>
      <c r="U30" s="4">
        <v>7.7</v>
      </c>
      <c r="V30" s="4">
        <v>0.2</v>
      </c>
      <c r="W30" s="4">
        <f t="shared" si="36"/>
        <v>7.26</v>
      </c>
      <c r="X30" s="4">
        <v>7.06</v>
      </c>
      <c r="Y30" s="4">
        <v>0.2</v>
      </c>
      <c r="Z30" s="4">
        <f t="shared" si="37"/>
        <v>4.8500000000000005</v>
      </c>
      <c r="AA30" s="4">
        <v>4.6500000000000004</v>
      </c>
      <c r="AB30" s="4">
        <v>0.2</v>
      </c>
      <c r="AC30" s="4">
        <f t="shared" si="38"/>
        <v>5.17</v>
      </c>
      <c r="AD30" s="4">
        <v>4.97</v>
      </c>
      <c r="AE30" s="4">
        <v>0.2</v>
      </c>
      <c r="AF30" s="4">
        <f t="shared" si="39"/>
        <v>4.16</v>
      </c>
      <c r="AG30" s="4">
        <v>3.98</v>
      </c>
      <c r="AH30" s="4">
        <v>0.18</v>
      </c>
      <c r="AI30" s="4">
        <f t="shared" si="40"/>
        <v>2.83</v>
      </c>
      <c r="AJ30" s="4">
        <v>2.71</v>
      </c>
      <c r="AK30" s="4">
        <v>0.12</v>
      </c>
      <c r="AL30" s="4">
        <f t="shared" si="41"/>
        <v>2.5299999999999998</v>
      </c>
      <c r="AM30" s="4">
        <v>2.4</v>
      </c>
      <c r="AN30" s="4">
        <v>0.13</v>
      </c>
      <c r="AO30" s="4">
        <f t="shared" si="42"/>
        <v>2.65</v>
      </c>
      <c r="AP30" s="4">
        <v>2.4</v>
      </c>
      <c r="AQ30" s="4">
        <v>0.25</v>
      </c>
      <c r="AR30" s="4">
        <f t="shared" si="43"/>
        <v>2.77</v>
      </c>
      <c r="AS30" s="4">
        <v>2.5</v>
      </c>
      <c r="AT30" s="4">
        <v>0.27</v>
      </c>
      <c r="AU30" s="4">
        <f t="shared" si="44"/>
        <v>2.4500000000000002</v>
      </c>
      <c r="AV30" s="4">
        <v>2.2000000000000002</v>
      </c>
      <c r="AW30" s="4">
        <v>0.25</v>
      </c>
      <c r="AX30" s="4">
        <f t="shared" si="45"/>
        <v>2.87</v>
      </c>
      <c r="AY30" s="4">
        <v>2.6</v>
      </c>
      <c r="AZ30" s="4">
        <v>0.27</v>
      </c>
      <c r="BA30" s="4">
        <f t="shared" si="46"/>
        <v>2.85</v>
      </c>
      <c r="BB30" s="4">
        <v>2.6</v>
      </c>
      <c r="BC30" s="4">
        <v>0.25</v>
      </c>
      <c r="BD30" s="4">
        <f t="shared" si="47"/>
        <v>2.8</v>
      </c>
      <c r="BE30" s="4">
        <v>2.5499999999999998</v>
      </c>
      <c r="BF30" s="4">
        <v>0.25</v>
      </c>
      <c r="BG30" s="4">
        <f t="shared" si="48"/>
        <v>2.67</v>
      </c>
      <c r="BH30" s="4">
        <v>2.5</v>
      </c>
      <c r="BI30" s="4">
        <v>0.17</v>
      </c>
      <c r="BJ30" s="4">
        <f t="shared" si="49"/>
        <v>2.5900000000000003</v>
      </c>
      <c r="BK30" s="4">
        <v>2.4300000000000002</v>
      </c>
      <c r="BL30" s="4">
        <v>0.16</v>
      </c>
      <c r="BM30" s="4">
        <f t="shared" si="50"/>
        <v>2.5900000000000003</v>
      </c>
      <c r="BN30" s="4">
        <v>2.4300000000000002</v>
      </c>
      <c r="BO30" s="4">
        <v>0.16</v>
      </c>
      <c r="BP30" s="4">
        <f t="shared" si="51"/>
        <v>2.1</v>
      </c>
      <c r="BQ30" s="4">
        <v>1.88</v>
      </c>
      <c r="BR30" s="4">
        <v>0.22</v>
      </c>
      <c r="BS30" s="4">
        <f t="shared" si="52"/>
        <v>2.02</v>
      </c>
      <c r="BT30" s="4">
        <v>1.87</v>
      </c>
      <c r="BU30" s="4">
        <v>0.15</v>
      </c>
      <c r="BV30" s="4">
        <f t="shared" si="53"/>
        <v>1.85</v>
      </c>
      <c r="BW30" s="4">
        <v>1.79</v>
      </c>
      <c r="BX30" s="4">
        <v>0.06</v>
      </c>
      <c r="BY30" s="4">
        <f t="shared" si="54"/>
        <v>1.82</v>
      </c>
      <c r="BZ30" s="4">
        <v>1.76</v>
      </c>
      <c r="CA30" s="4">
        <v>0.06</v>
      </c>
      <c r="CB30" s="4">
        <f t="shared" si="55"/>
        <v>1.98</v>
      </c>
      <c r="CC30" s="4">
        <v>1.9</v>
      </c>
      <c r="CD30" s="4">
        <v>0.08</v>
      </c>
      <c r="CE30" s="4">
        <f t="shared" si="56"/>
        <v>1.77</v>
      </c>
      <c r="CF30" s="4">
        <v>1.64</v>
      </c>
      <c r="CG30" s="4">
        <v>0.13</v>
      </c>
      <c r="CH30" s="4">
        <f t="shared" si="57"/>
        <v>1.08</v>
      </c>
      <c r="CI30" s="4">
        <v>0.97</v>
      </c>
      <c r="CJ30" s="4">
        <v>0.11</v>
      </c>
      <c r="CK30" s="4">
        <f t="shared" si="58"/>
        <v>1.1599999999999999</v>
      </c>
      <c r="CL30" s="4">
        <v>0.96</v>
      </c>
      <c r="CM30" s="4">
        <v>0.2</v>
      </c>
      <c r="CN30" s="4">
        <f t="shared" si="59"/>
        <v>0.52</v>
      </c>
      <c r="CO30" s="4">
        <v>0.3</v>
      </c>
      <c r="CP30" s="4">
        <v>0.22</v>
      </c>
    </row>
    <row r="31" spans="1:94">
      <c r="A31" s="6" t="s">
        <v>28</v>
      </c>
      <c r="B31" s="4">
        <f t="shared" si="29"/>
        <v>16.369999999999997</v>
      </c>
      <c r="C31" s="4">
        <v>16.149999999999999</v>
      </c>
      <c r="D31" s="4">
        <v>0.22</v>
      </c>
      <c r="E31" s="4">
        <f t="shared" si="30"/>
        <v>22.29</v>
      </c>
      <c r="F31" s="4">
        <v>22.05</v>
      </c>
      <c r="G31" s="4">
        <v>0.24</v>
      </c>
      <c r="H31" s="4">
        <f t="shared" si="31"/>
        <v>23.9</v>
      </c>
      <c r="I31" s="4">
        <v>23.65</v>
      </c>
      <c r="J31" s="4">
        <v>0.25</v>
      </c>
      <c r="K31" s="4">
        <f t="shared" si="32"/>
        <v>13.5</v>
      </c>
      <c r="L31" s="4">
        <v>13.04</v>
      </c>
      <c r="M31" s="4">
        <v>0.46</v>
      </c>
      <c r="N31" s="4">
        <f t="shared" si="33"/>
        <v>14.450000000000001</v>
      </c>
      <c r="O31" s="4">
        <v>13.99</v>
      </c>
      <c r="P31" s="4">
        <v>0.46</v>
      </c>
      <c r="Q31" s="4">
        <f t="shared" si="34"/>
        <v>12.3</v>
      </c>
      <c r="R31" s="4">
        <v>12.08</v>
      </c>
      <c r="S31" s="4">
        <v>0.22</v>
      </c>
      <c r="T31" s="4">
        <f t="shared" si="35"/>
        <v>13.57</v>
      </c>
      <c r="U31" s="4">
        <v>13.22</v>
      </c>
      <c r="V31" s="4">
        <v>0.35</v>
      </c>
      <c r="W31" s="4">
        <f t="shared" si="36"/>
        <v>12.89</v>
      </c>
      <c r="X31" s="4">
        <v>12.55</v>
      </c>
      <c r="Y31" s="4">
        <v>0.34</v>
      </c>
      <c r="Z31" s="4">
        <f t="shared" si="37"/>
        <v>11.95</v>
      </c>
      <c r="AA31" s="4">
        <v>11.62</v>
      </c>
      <c r="AB31" s="4">
        <v>0.33</v>
      </c>
      <c r="AC31" s="4">
        <f t="shared" si="38"/>
        <v>11.68</v>
      </c>
      <c r="AD31" s="4">
        <v>11.33</v>
      </c>
      <c r="AE31" s="4">
        <v>0.35</v>
      </c>
      <c r="AF31" s="4">
        <f t="shared" si="39"/>
        <v>10.64</v>
      </c>
      <c r="AG31" s="4">
        <v>10.34</v>
      </c>
      <c r="AH31" s="4">
        <v>0.3</v>
      </c>
      <c r="AI31" s="4">
        <f t="shared" si="40"/>
        <v>1.26</v>
      </c>
      <c r="AJ31" s="4">
        <v>1.06</v>
      </c>
      <c r="AK31" s="4">
        <v>0.2</v>
      </c>
      <c r="AL31" s="4">
        <f t="shared" si="41"/>
        <v>2.71</v>
      </c>
      <c r="AM31" s="4">
        <v>2.48</v>
      </c>
      <c r="AN31" s="4">
        <v>0.23</v>
      </c>
      <c r="AO31" s="4">
        <f t="shared" si="42"/>
        <v>3.5700000000000003</v>
      </c>
      <c r="AP31" s="4">
        <v>3.12</v>
      </c>
      <c r="AQ31" s="4">
        <v>0.45</v>
      </c>
      <c r="AR31" s="4">
        <f t="shared" si="43"/>
        <v>8.66</v>
      </c>
      <c r="AS31" s="4">
        <v>8.18</v>
      </c>
      <c r="AT31" s="4">
        <v>0.48</v>
      </c>
      <c r="AU31" s="4">
        <f t="shared" si="44"/>
        <v>4.41</v>
      </c>
      <c r="AV31" s="4">
        <v>3.97</v>
      </c>
      <c r="AW31" s="4">
        <v>0.44</v>
      </c>
      <c r="AX31" s="4">
        <f t="shared" si="45"/>
        <v>4.6800000000000006</v>
      </c>
      <c r="AY31" s="4">
        <v>4.1900000000000004</v>
      </c>
      <c r="AZ31" s="4">
        <v>0.49</v>
      </c>
      <c r="BA31" s="4">
        <f t="shared" si="46"/>
        <v>6.95</v>
      </c>
      <c r="BB31" s="4">
        <v>6.49</v>
      </c>
      <c r="BC31" s="4">
        <v>0.46</v>
      </c>
      <c r="BD31" s="4">
        <f t="shared" si="47"/>
        <v>7.84</v>
      </c>
      <c r="BE31" s="4">
        <v>7.38</v>
      </c>
      <c r="BF31" s="4">
        <v>0.46</v>
      </c>
      <c r="BG31" s="4">
        <f t="shared" si="48"/>
        <v>9.64</v>
      </c>
      <c r="BH31" s="4">
        <v>9.33</v>
      </c>
      <c r="BI31" s="4">
        <v>0.31</v>
      </c>
      <c r="BJ31" s="4">
        <f t="shared" si="49"/>
        <v>10.92</v>
      </c>
      <c r="BK31" s="4">
        <v>10.61</v>
      </c>
      <c r="BL31" s="4">
        <v>0.31</v>
      </c>
      <c r="BM31" s="4">
        <f t="shared" si="50"/>
        <v>3.75</v>
      </c>
      <c r="BN31" s="4">
        <v>3.44</v>
      </c>
      <c r="BO31" s="4">
        <v>0.31</v>
      </c>
      <c r="BP31" s="4">
        <f t="shared" si="51"/>
        <v>6.78</v>
      </c>
      <c r="BQ31" s="4">
        <v>6.36</v>
      </c>
      <c r="BR31" s="4">
        <v>0.42</v>
      </c>
      <c r="BS31" s="4">
        <f t="shared" si="52"/>
        <v>8.18</v>
      </c>
      <c r="BT31" s="4">
        <v>7.88</v>
      </c>
      <c r="BU31" s="4">
        <v>0.3</v>
      </c>
      <c r="BV31" s="4">
        <f t="shared" si="53"/>
        <v>4.95</v>
      </c>
      <c r="BW31" s="4">
        <v>4.8</v>
      </c>
      <c r="BX31" s="4">
        <v>0.15</v>
      </c>
      <c r="BY31" s="4">
        <f t="shared" si="54"/>
        <v>7.14</v>
      </c>
      <c r="BZ31" s="4">
        <v>7</v>
      </c>
      <c r="CA31" s="4">
        <v>0.14000000000000001</v>
      </c>
      <c r="CB31" s="4">
        <f t="shared" si="55"/>
        <v>4.07</v>
      </c>
      <c r="CC31" s="4">
        <v>3.89</v>
      </c>
      <c r="CD31" s="4">
        <v>0.18</v>
      </c>
      <c r="CE31" s="4">
        <f t="shared" si="56"/>
        <v>6.84</v>
      </c>
      <c r="CF31" s="4">
        <v>6.6</v>
      </c>
      <c r="CG31" s="4">
        <v>0.24</v>
      </c>
      <c r="CH31" s="4">
        <f t="shared" si="57"/>
        <v>6.88</v>
      </c>
      <c r="CI31" s="4">
        <v>6.7</v>
      </c>
      <c r="CJ31" s="4">
        <v>0.18</v>
      </c>
      <c r="CK31" s="4">
        <f t="shared" si="58"/>
        <v>3.9299999999999997</v>
      </c>
      <c r="CL31" s="4">
        <v>3.59</v>
      </c>
      <c r="CM31" s="4">
        <v>0.34</v>
      </c>
      <c r="CN31" s="4">
        <f t="shared" si="59"/>
        <v>4.9800000000000004</v>
      </c>
      <c r="CO31" s="4">
        <v>4.6100000000000003</v>
      </c>
      <c r="CP31" s="4">
        <v>0.37</v>
      </c>
    </row>
    <row r="32" spans="1:94">
      <c r="A32" s="6" t="s">
        <v>29</v>
      </c>
      <c r="B32" s="4">
        <f t="shared" si="29"/>
        <v>30.2</v>
      </c>
      <c r="C32" s="4">
        <v>29.71</v>
      </c>
      <c r="D32" s="4">
        <v>0.49</v>
      </c>
      <c r="E32" s="4">
        <f t="shared" si="30"/>
        <v>37.58</v>
      </c>
      <c r="F32" s="4">
        <v>37.08</v>
      </c>
      <c r="G32" s="4">
        <v>0.5</v>
      </c>
      <c r="H32" s="4">
        <f t="shared" si="31"/>
        <v>40.769999999999996</v>
      </c>
      <c r="I32" s="4">
        <v>40.229999999999997</v>
      </c>
      <c r="J32" s="4">
        <v>0.54</v>
      </c>
      <c r="K32" s="4">
        <f t="shared" si="32"/>
        <v>34.529999999999994</v>
      </c>
      <c r="L32" s="4">
        <v>33.619999999999997</v>
      </c>
      <c r="M32" s="4">
        <v>0.91</v>
      </c>
      <c r="N32" s="4">
        <f t="shared" si="33"/>
        <v>31.95</v>
      </c>
      <c r="O32" s="4">
        <v>31.07</v>
      </c>
      <c r="P32" s="4">
        <v>0.88</v>
      </c>
      <c r="Q32" s="4">
        <f t="shared" si="34"/>
        <v>31.97</v>
      </c>
      <c r="R32" s="4">
        <v>31.63</v>
      </c>
      <c r="S32" s="4">
        <v>0.34</v>
      </c>
      <c r="T32" s="4">
        <f t="shared" si="35"/>
        <v>33.33</v>
      </c>
      <c r="U32" s="4">
        <v>32.69</v>
      </c>
      <c r="V32" s="4">
        <v>0.64</v>
      </c>
      <c r="W32" s="4">
        <f t="shared" si="36"/>
        <v>32.64</v>
      </c>
      <c r="X32" s="4">
        <v>31.97</v>
      </c>
      <c r="Y32" s="4">
        <v>0.67</v>
      </c>
      <c r="Z32" s="4">
        <f t="shared" si="37"/>
        <v>32.019999999999996</v>
      </c>
      <c r="AA32" s="4">
        <v>31.31</v>
      </c>
      <c r="AB32" s="4">
        <v>0.71</v>
      </c>
      <c r="AC32" s="4">
        <f t="shared" si="38"/>
        <v>33.229999999999997</v>
      </c>
      <c r="AD32" s="4">
        <v>32.5</v>
      </c>
      <c r="AE32" s="4">
        <v>0.73</v>
      </c>
      <c r="AF32" s="4">
        <f t="shared" si="39"/>
        <v>28.55</v>
      </c>
      <c r="AG32" s="4">
        <v>27.89</v>
      </c>
      <c r="AH32" s="4">
        <v>0.66</v>
      </c>
      <c r="AI32" s="4">
        <f t="shared" si="40"/>
        <v>8.42</v>
      </c>
      <c r="AJ32" s="4">
        <v>7.96</v>
      </c>
      <c r="AK32" s="4">
        <v>0.46</v>
      </c>
      <c r="AL32" s="4">
        <f t="shared" si="41"/>
        <v>13.74</v>
      </c>
      <c r="AM32" s="4">
        <v>13.23</v>
      </c>
      <c r="AN32" s="4">
        <v>0.51</v>
      </c>
      <c r="AO32" s="4">
        <f t="shared" si="42"/>
        <v>15.879999999999999</v>
      </c>
      <c r="AP32" s="4">
        <v>15.09</v>
      </c>
      <c r="AQ32" s="4">
        <v>0.79</v>
      </c>
      <c r="AR32" s="4">
        <f t="shared" si="43"/>
        <v>24.970000000000002</v>
      </c>
      <c r="AS32" s="4">
        <v>24.1</v>
      </c>
      <c r="AT32" s="4">
        <v>0.87</v>
      </c>
      <c r="AU32" s="4">
        <f t="shared" si="44"/>
        <v>18.670000000000002</v>
      </c>
      <c r="AV32" s="4">
        <v>17.850000000000001</v>
      </c>
      <c r="AW32" s="4">
        <v>0.82</v>
      </c>
      <c r="AX32" s="4">
        <f t="shared" si="45"/>
        <v>20.18</v>
      </c>
      <c r="AY32" s="4">
        <v>19.36</v>
      </c>
      <c r="AZ32" s="4">
        <v>0.82</v>
      </c>
      <c r="BA32" s="4">
        <f t="shared" si="46"/>
        <v>22.299999999999997</v>
      </c>
      <c r="BB32" s="4">
        <v>21.47</v>
      </c>
      <c r="BC32" s="4">
        <v>0.83</v>
      </c>
      <c r="BD32" s="4">
        <f t="shared" si="47"/>
        <v>21</v>
      </c>
      <c r="BE32" s="4">
        <v>20.190000000000001</v>
      </c>
      <c r="BF32" s="4">
        <v>0.81</v>
      </c>
      <c r="BG32" s="4">
        <f t="shared" si="48"/>
        <v>22.01</v>
      </c>
      <c r="BH32" s="4">
        <v>21.48</v>
      </c>
      <c r="BI32" s="4">
        <v>0.53</v>
      </c>
      <c r="BJ32" s="4">
        <f t="shared" si="49"/>
        <v>23.169999999999998</v>
      </c>
      <c r="BK32" s="4">
        <v>22.54</v>
      </c>
      <c r="BL32" s="4">
        <v>0.63</v>
      </c>
      <c r="BM32" s="4">
        <f t="shared" si="50"/>
        <v>12.69</v>
      </c>
      <c r="BN32" s="4">
        <v>12.04</v>
      </c>
      <c r="BO32" s="4">
        <v>0.65</v>
      </c>
      <c r="BP32" s="4">
        <f t="shared" si="51"/>
        <v>16.440000000000001</v>
      </c>
      <c r="BQ32" s="4">
        <v>15.65</v>
      </c>
      <c r="BR32" s="4">
        <v>0.79</v>
      </c>
      <c r="BS32" s="4">
        <f t="shared" si="52"/>
        <v>21.52</v>
      </c>
      <c r="BT32" s="4">
        <v>20.81</v>
      </c>
      <c r="BU32" s="4">
        <v>0.71</v>
      </c>
      <c r="BV32" s="4">
        <f t="shared" si="53"/>
        <v>19.739999999999998</v>
      </c>
      <c r="BW32" s="4">
        <v>19.34</v>
      </c>
      <c r="BX32" s="4">
        <v>0.4</v>
      </c>
      <c r="BY32" s="4">
        <f t="shared" si="54"/>
        <v>18.93</v>
      </c>
      <c r="BZ32" s="4">
        <v>18.57</v>
      </c>
      <c r="CA32" s="4">
        <v>0.36</v>
      </c>
      <c r="CB32" s="4">
        <f t="shared" si="55"/>
        <v>12.030000000000001</v>
      </c>
      <c r="CC32" s="4">
        <v>11.65</v>
      </c>
      <c r="CD32" s="4">
        <v>0.38</v>
      </c>
      <c r="CE32" s="4">
        <f t="shared" si="56"/>
        <v>17.05</v>
      </c>
      <c r="CF32" s="4">
        <v>16.440000000000001</v>
      </c>
      <c r="CG32" s="4">
        <v>0.61</v>
      </c>
      <c r="CH32" s="4">
        <f t="shared" si="57"/>
        <v>16.650000000000002</v>
      </c>
      <c r="CI32" s="4">
        <v>16.190000000000001</v>
      </c>
      <c r="CJ32" s="4">
        <v>0.46</v>
      </c>
      <c r="CK32" s="4">
        <f t="shared" si="58"/>
        <v>13.48</v>
      </c>
      <c r="CL32" s="4">
        <v>12.66</v>
      </c>
      <c r="CM32" s="4">
        <v>0.82</v>
      </c>
      <c r="CN32" s="4">
        <f t="shared" si="59"/>
        <v>9.6300000000000008</v>
      </c>
      <c r="CO32" s="4">
        <v>8.81</v>
      </c>
      <c r="CP32" s="4">
        <v>0.82</v>
      </c>
    </row>
    <row r="33" spans="1:94">
      <c r="A33" s="6" t="s">
        <v>30</v>
      </c>
      <c r="B33" s="4">
        <f t="shared" si="29"/>
        <v>58.650000000000006</v>
      </c>
      <c r="C33" s="4">
        <v>57.81</v>
      </c>
      <c r="D33" s="4">
        <v>0.84</v>
      </c>
      <c r="E33" s="4">
        <f t="shared" si="30"/>
        <v>65.75</v>
      </c>
      <c r="F33" s="4">
        <v>64.94</v>
      </c>
      <c r="G33" s="4">
        <v>0.81</v>
      </c>
      <c r="H33" s="4">
        <f t="shared" si="31"/>
        <v>71.97</v>
      </c>
      <c r="I33" s="4">
        <v>71.09</v>
      </c>
      <c r="J33" s="4">
        <v>0.88</v>
      </c>
      <c r="K33" s="4">
        <f t="shared" si="32"/>
        <v>62.2</v>
      </c>
      <c r="L33" s="4">
        <v>60.86</v>
      </c>
      <c r="M33" s="4">
        <v>1.34</v>
      </c>
      <c r="N33" s="4">
        <f t="shared" si="33"/>
        <v>59.349999999999994</v>
      </c>
      <c r="O33" s="4">
        <v>58.05</v>
      </c>
      <c r="P33" s="4">
        <v>1.3</v>
      </c>
      <c r="Q33" s="4">
        <f t="shared" si="34"/>
        <v>61.65</v>
      </c>
      <c r="R33" s="4">
        <v>61.11</v>
      </c>
      <c r="S33" s="4">
        <v>0.54</v>
      </c>
      <c r="T33" s="4">
        <f t="shared" si="35"/>
        <v>64.02000000000001</v>
      </c>
      <c r="U33" s="4">
        <v>63.02</v>
      </c>
      <c r="V33" s="4">
        <v>1</v>
      </c>
      <c r="W33" s="4">
        <f t="shared" si="36"/>
        <v>64.429999999999993</v>
      </c>
      <c r="X33" s="4">
        <v>63.41</v>
      </c>
      <c r="Y33" s="4">
        <v>1.02</v>
      </c>
      <c r="Z33" s="4">
        <f t="shared" si="37"/>
        <v>62.83</v>
      </c>
      <c r="AA33" s="4">
        <v>61.67</v>
      </c>
      <c r="AB33" s="4">
        <v>1.1599999999999999</v>
      </c>
      <c r="AC33" s="4">
        <f t="shared" si="38"/>
        <v>62.949999999999996</v>
      </c>
      <c r="AD33" s="4">
        <v>61.72</v>
      </c>
      <c r="AE33" s="4">
        <v>1.23</v>
      </c>
      <c r="AF33" s="4">
        <f t="shared" si="39"/>
        <v>57.95</v>
      </c>
      <c r="AG33" s="4">
        <v>56.78</v>
      </c>
      <c r="AH33" s="4">
        <v>1.17</v>
      </c>
      <c r="AI33" s="4">
        <f t="shared" si="40"/>
        <v>26.8</v>
      </c>
      <c r="AJ33" s="4">
        <v>25.87</v>
      </c>
      <c r="AK33" s="4">
        <v>0.93</v>
      </c>
      <c r="AL33" s="4">
        <f t="shared" si="41"/>
        <v>33.949999999999996</v>
      </c>
      <c r="AM33" s="4">
        <v>32.979999999999997</v>
      </c>
      <c r="AN33" s="4">
        <v>0.97</v>
      </c>
      <c r="AO33" s="4">
        <f t="shared" si="42"/>
        <v>32.659999999999997</v>
      </c>
      <c r="AP33" s="4">
        <v>31.47</v>
      </c>
      <c r="AQ33" s="4">
        <v>1.19</v>
      </c>
      <c r="AR33" s="4">
        <f t="shared" si="43"/>
        <v>54.120000000000005</v>
      </c>
      <c r="AS33" s="4">
        <v>52.81</v>
      </c>
      <c r="AT33" s="4">
        <v>1.31</v>
      </c>
      <c r="AU33" s="4">
        <f t="shared" si="44"/>
        <v>44.239999999999995</v>
      </c>
      <c r="AV33" s="4">
        <v>43.01</v>
      </c>
      <c r="AW33" s="4">
        <v>1.23</v>
      </c>
      <c r="AX33" s="4">
        <f t="shared" si="45"/>
        <v>43.019999999999996</v>
      </c>
      <c r="AY33" s="4">
        <v>41.8</v>
      </c>
      <c r="AZ33" s="4">
        <v>1.22</v>
      </c>
      <c r="BA33" s="4">
        <f t="shared" si="46"/>
        <v>49.059999999999995</v>
      </c>
      <c r="BB33" s="4">
        <v>47.8</v>
      </c>
      <c r="BC33" s="4">
        <v>1.26</v>
      </c>
      <c r="BD33" s="4">
        <f t="shared" si="47"/>
        <v>48.48</v>
      </c>
      <c r="BE33" s="4">
        <v>47.25</v>
      </c>
      <c r="BF33" s="4">
        <v>1.23</v>
      </c>
      <c r="BG33" s="4">
        <f t="shared" si="48"/>
        <v>49.28</v>
      </c>
      <c r="BH33" s="4">
        <v>48.46</v>
      </c>
      <c r="BI33" s="4">
        <v>0.82</v>
      </c>
      <c r="BJ33" s="4">
        <f t="shared" si="49"/>
        <v>47.55</v>
      </c>
      <c r="BK33" s="4">
        <v>46.57</v>
      </c>
      <c r="BL33" s="4">
        <v>0.98</v>
      </c>
      <c r="BM33" s="4">
        <f t="shared" si="50"/>
        <v>35.730000000000004</v>
      </c>
      <c r="BN33" s="4">
        <v>34.74</v>
      </c>
      <c r="BO33" s="4">
        <v>0.99</v>
      </c>
      <c r="BP33" s="4">
        <f t="shared" si="51"/>
        <v>39.119999999999997</v>
      </c>
      <c r="BQ33" s="4">
        <v>37.9</v>
      </c>
      <c r="BR33" s="4">
        <v>1.22</v>
      </c>
      <c r="BS33" s="4">
        <f t="shared" si="52"/>
        <v>45.23</v>
      </c>
      <c r="BT33" s="4">
        <v>44.11</v>
      </c>
      <c r="BU33" s="4">
        <v>1.1200000000000001</v>
      </c>
      <c r="BV33" s="4">
        <f t="shared" si="53"/>
        <v>40.68</v>
      </c>
      <c r="BW33" s="4">
        <v>39.93</v>
      </c>
      <c r="BX33" s="4">
        <v>0.75</v>
      </c>
      <c r="BY33" s="4">
        <f t="shared" si="54"/>
        <v>40.43</v>
      </c>
      <c r="BZ33" s="4">
        <v>39.75</v>
      </c>
      <c r="CA33" s="4">
        <v>0.68</v>
      </c>
      <c r="CB33" s="4">
        <f t="shared" si="55"/>
        <v>30.78</v>
      </c>
      <c r="CC33" s="4">
        <v>30.1</v>
      </c>
      <c r="CD33" s="4">
        <v>0.68</v>
      </c>
      <c r="CE33" s="4">
        <f t="shared" si="56"/>
        <v>38.200000000000003</v>
      </c>
      <c r="CF33" s="4">
        <v>37.18</v>
      </c>
      <c r="CG33" s="4">
        <v>1.02</v>
      </c>
      <c r="CH33" s="4">
        <f t="shared" si="57"/>
        <v>38.64</v>
      </c>
      <c r="CI33" s="4">
        <v>37.83</v>
      </c>
      <c r="CJ33" s="4">
        <v>0.81</v>
      </c>
      <c r="CK33" s="4">
        <f t="shared" si="58"/>
        <v>28.94</v>
      </c>
      <c r="CL33" s="4">
        <v>27.68</v>
      </c>
      <c r="CM33" s="4">
        <v>1.26</v>
      </c>
      <c r="CN33" s="4">
        <f t="shared" si="59"/>
        <v>22.36</v>
      </c>
      <c r="CO33" s="4">
        <v>21.08</v>
      </c>
      <c r="CP33" s="4">
        <v>1.28</v>
      </c>
    </row>
    <row r="34" spans="1:94">
      <c r="A34" s="6" t="s">
        <v>31</v>
      </c>
      <c r="B34" s="4">
        <f t="shared" si="29"/>
        <v>137.78</v>
      </c>
      <c r="C34" s="4">
        <v>136.52000000000001</v>
      </c>
      <c r="D34" s="4">
        <v>1.26</v>
      </c>
      <c r="E34" s="4">
        <f t="shared" si="30"/>
        <v>145.33999999999997</v>
      </c>
      <c r="F34" s="4">
        <v>144.16999999999999</v>
      </c>
      <c r="G34" s="4">
        <v>1.17</v>
      </c>
      <c r="H34" s="4">
        <f t="shared" si="31"/>
        <v>137.96</v>
      </c>
      <c r="I34" s="4">
        <v>136.69</v>
      </c>
      <c r="J34" s="4">
        <v>1.27</v>
      </c>
      <c r="K34" s="4">
        <f t="shared" si="32"/>
        <v>131.79</v>
      </c>
      <c r="L34" s="4">
        <v>129.94</v>
      </c>
      <c r="M34" s="4">
        <v>1.85</v>
      </c>
      <c r="N34" s="4">
        <f t="shared" si="33"/>
        <v>129.89000000000001</v>
      </c>
      <c r="O34" s="4">
        <v>128.11000000000001</v>
      </c>
      <c r="P34" s="4">
        <v>1.78</v>
      </c>
      <c r="Q34" s="4">
        <f t="shared" si="34"/>
        <v>124</v>
      </c>
      <c r="R34" s="4">
        <v>122.69</v>
      </c>
      <c r="S34" s="4">
        <v>1.31</v>
      </c>
      <c r="T34" s="4">
        <f t="shared" si="35"/>
        <v>144.94000000000003</v>
      </c>
      <c r="U34" s="4">
        <v>143.36000000000001</v>
      </c>
      <c r="V34" s="4">
        <v>1.58</v>
      </c>
      <c r="W34" s="4">
        <f t="shared" si="36"/>
        <v>138</v>
      </c>
      <c r="X34" s="4">
        <v>136.52000000000001</v>
      </c>
      <c r="Y34" s="4">
        <v>1.48</v>
      </c>
      <c r="Z34" s="4">
        <f t="shared" si="37"/>
        <v>139.59</v>
      </c>
      <c r="AA34" s="4">
        <v>137.78</v>
      </c>
      <c r="AB34" s="4">
        <v>1.81</v>
      </c>
      <c r="AC34" s="4">
        <f t="shared" si="38"/>
        <v>131.89000000000001</v>
      </c>
      <c r="AD34" s="4">
        <v>130.09</v>
      </c>
      <c r="AE34" s="4">
        <v>1.8</v>
      </c>
      <c r="AF34" s="4">
        <f t="shared" si="39"/>
        <v>111.35</v>
      </c>
      <c r="AG34" s="4">
        <v>109.71</v>
      </c>
      <c r="AH34" s="4">
        <v>1.64</v>
      </c>
      <c r="AI34" s="4">
        <f t="shared" si="40"/>
        <v>73.34</v>
      </c>
      <c r="AJ34" s="4">
        <v>72.010000000000005</v>
      </c>
      <c r="AK34" s="4">
        <v>1.33</v>
      </c>
      <c r="AL34" s="4">
        <f t="shared" si="41"/>
        <v>83.679999999999993</v>
      </c>
      <c r="AM34" s="4">
        <v>82.33</v>
      </c>
      <c r="AN34" s="4">
        <v>1.35</v>
      </c>
      <c r="AO34" s="4">
        <f t="shared" si="42"/>
        <v>83.699999999999989</v>
      </c>
      <c r="AP34" s="4">
        <v>82.07</v>
      </c>
      <c r="AQ34" s="4">
        <v>1.63</v>
      </c>
      <c r="AR34" s="4">
        <f t="shared" si="43"/>
        <v>110.19</v>
      </c>
      <c r="AS34" s="4">
        <v>108.39</v>
      </c>
      <c r="AT34" s="4">
        <v>1.8</v>
      </c>
      <c r="AU34" s="4">
        <f t="shared" si="44"/>
        <v>83.65</v>
      </c>
      <c r="AV34" s="4">
        <v>81.95</v>
      </c>
      <c r="AW34" s="4">
        <v>1.7</v>
      </c>
      <c r="AX34" s="4">
        <f t="shared" si="45"/>
        <v>76.59</v>
      </c>
      <c r="AY34" s="4">
        <v>74.92</v>
      </c>
      <c r="AZ34" s="4">
        <v>1.67</v>
      </c>
      <c r="BA34" s="4">
        <f t="shared" si="46"/>
        <v>92.35</v>
      </c>
      <c r="BB34" s="4">
        <v>90.61</v>
      </c>
      <c r="BC34" s="4">
        <v>1.74</v>
      </c>
      <c r="BD34" s="4">
        <f t="shared" si="47"/>
        <v>91.47</v>
      </c>
      <c r="BE34" s="4">
        <v>89.77</v>
      </c>
      <c r="BF34" s="4">
        <v>1.7</v>
      </c>
      <c r="BG34" s="4">
        <f t="shared" si="48"/>
        <v>92.23</v>
      </c>
      <c r="BH34" s="4">
        <v>91.08</v>
      </c>
      <c r="BI34" s="4">
        <v>1.1499999999999999</v>
      </c>
      <c r="BJ34" s="4">
        <f t="shared" si="49"/>
        <v>89.169999999999987</v>
      </c>
      <c r="BK34" s="4">
        <v>87.82</v>
      </c>
      <c r="BL34" s="4">
        <v>1.35</v>
      </c>
      <c r="BM34" s="4">
        <f t="shared" si="50"/>
        <v>78.11</v>
      </c>
      <c r="BN34" s="4">
        <v>76.739999999999995</v>
      </c>
      <c r="BO34" s="4">
        <v>1.37</v>
      </c>
      <c r="BP34" s="4">
        <f t="shared" si="51"/>
        <v>68.679999999999993</v>
      </c>
      <c r="BQ34" s="4">
        <v>66.989999999999995</v>
      </c>
      <c r="BR34" s="4">
        <v>1.69</v>
      </c>
      <c r="BS34" s="4">
        <f t="shared" si="52"/>
        <v>81.05</v>
      </c>
      <c r="BT34" s="4">
        <v>79.48</v>
      </c>
      <c r="BU34" s="4">
        <v>1.57</v>
      </c>
      <c r="BV34" s="4">
        <f t="shared" si="53"/>
        <v>68.8</v>
      </c>
      <c r="BW34" s="4">
        <v>67.599999999999994</v>
      </c>
      <c r="BX34" s="4">
        <v>1.2</v>
      </c>
      <c r="BY34" s="4">
        <f t="shared" si="54"/>
        <v>76.69</v>
      </c>
      <c r="BZ34" s="4">
        <v>75.61</v>
      </c>
      <c r="CA34" s="4">
        <v>1.08</v>
      </c>
      <c r="CB34" s="4">
        <f t="shared" si="55"/>
        <v>53.410000000000004</v>
      </c>
      <c r="CC34" s="4">
        <v>52.34</v>
      </c>
      <c r="CD34" s="4">
        <v>1.07</v>
      </c>
      <c r="CE34" s="4">
        <f t="shared" si="56"/>
        <v>70.960000000000008</v>
      </c>
      <c r="CF34" s="4">
        <v>69.53</v>
      </c>
      <c r="CG34" s="4">
        <v>1.43</v>
      </c>
      <c r="CH34" s="4">
        <f t="shared" si="57"/>
        <v>69.56</v>
      </c>
      <c r="CI34" s="4">
        <v>68.33</v>
      </c>
      <c r="CJ34" s="4">
        <v>1.23</v>
      </c>
      <c r="CK34" s="4">
        <f t="shared" si="58"/>
        <v>66.78</v>
      </c>
      <c r="CL34" s="4">
        <v>65.05</v>
      </c>
      <c r="CM34" s="4">
        <v>1.73</v>
      </c>
      <c r="CN34" s="4">
        <f t="shared" si="59"/>
        <v>44.93</v>
      </c>
      <c r="CO34" s="4">
        <v>43.18</v>
      </c>
      <c r="CP34" s="4">
        <v>1.75</v>
      </c>
    </row>
    <row r="35" spans="1:94">
      <c r="A35" s="6" t="s">
        <v>32</v>
      </c>
      <c r="B35" s="4">
        <f t="shared" si="29"/>
        <v>220.02</v>
      </c>
      <c r="C35" s="4">
        <v>218.44</v>
      </c>
      <c r="D35" s="4">
        <v>1.58</v>
      </c>
      <c r="E35" s="4">
        <f t="shared" si="30"/>
        <v>231.56</v>
      </c>
      <c r="F35" s="4">
        <v>230.09</v>
      </c>
      <c r="G35" s="4">
        <v>1.47</v>
      </c>
      <c r="H35" s="4">
        <f t="shared" si="31"/>
        <v>221.53</v>
      </c>
      <c r="I35" s="4">
        <v>219.92</v>
      </c>
      <c r="J35" s="4">
        <v>1.61</v>
      </c>
      <c r="K35" s="4">
        <f t="shared" si="32"/>
        <v>208.14999999999998</v>
      </c>
      <c r="L35" s="4">
        <v>205.48</v>
      </c>
      <c r="M35" s="4">
        <v>2.67</v>
      </c>
      <c r="N35" s="4">
        <f t="shared" si="33"/>
        <v>199.04</v>
      </c>
      <c r="O35" s="4">
        <v>196.47</v>
      </c>
      <c r="P35" s="4">
        <v>2.57</v>
      </c>
      <c r="Q35" s="4">
        <f t="shared" si="34"/>
        <v>199.94</v>
      </c>
      <c r="R35" s="4">
        <v>198.57</v>
      </c>
      <c r="S35" s="4">
        <v>1.37</v>
      </c>
      <c r="T35" s="4">
        <f t="shared" si="35"/>
        <v>228.6</v>
      </c>
      <c r="U35" s="4">
        <v>226.44</v>
      </c>
      <c r="V35" s="4">
        <v>2.16</v>
      </c>
      <c r="W35" s="4">
        <f t="shared" si="36"/>
        <v>213.67000000000002</v>
      </c>
      <c r="X35" s="4">
        <v>211.74</v>
      </c>
      <c r="Y35" s="4">
        <v>1.93</v>
      </c>
      <c r="Z35" s="4">
        <f t="shared" si="37"/>
        <v>225.38</v>
      </c>
      <c r="AA35" s="4">
        <v>222.85</v>
      </c>
      <c r="AB35" s="4">
        <v>2.5299999999999998</v>
      </c>
      <c r="AC35" s="4">
        <f t="shared" si="38"/>
        <v>215.57999999999998</v>
      </c>
      <c r="AD35" s="4">
        <v>213.01</v>
      </c>
      <c r="AE35" s="4">
        <v>2.57</v>
      </c>
      <c r="AF35" s="4">
        <f t="shared" si="39"/>
        <v>195.63</v>
      </c>
      <c r="AG35" s="4">
        <v>193.18</v>
      </c>
      <c r="AH35" s="4">
        <v>2.4500000000000002</v>
      </c>
      <c r="AI35" s="4">
        <f t="shared" si="40"/>
        <v>161.6</v>
      </c>
      <c r="AJ35" s="4">
        <v>159.51</v>
      </c>
      <c r="AK35" s="4">
        <v>2.09</v>
      </c>
      <c r="AL35" s="4">
        <f t="shared" si="41"/>
        <v>162.06</v>
      </c>
      <c r="AM35" s="4">
        <v>160</v>
      </c>
      <c r="AN35" s="4">
        <v>2.06</v>
      </c>
      <c r="AO35" s="4">
        <f t="shared" si="42"/>
        <v>160.82000000000002</v>
      </c>
      <c r="AP35" s="4">
        <v>158.27000000000001</v>
      </c>
      <c r="AQ35" s="4">
        <v>2.5499999999999998</v>
      </c>
      <c r="AR35" s="4">
        <f t="shared" si="43"/>
        <v>208.99</v>
      </c>
      <c r="AS35" s="4">
        <v>206.22</v>
      </c>
      <c r="AT35" s="4">
        <v>2.77</v>
      </c>
      <c r="AU35" s="4">
        <f t="shared" si="44"/>
        <v>188.98000000000002</v>
      </c>
      <c r="AV35" s="4">
        <v>186.33</v>
      </c>
      <c r="AW35" s="4">
        <v>2.65</v>
      </c>
      <c r="AX35" s="4">
        <f t="shared" si="45"/>
        <v>176.16</v>
      </c>
      <c r="AY35" s="4">
        <v>173.99</v>
      </c>
      <c r="AZ35" s="4">
        <v>2.17</v>
      </c>
      <c r="BA35" s="4">
        <f t="shared" si="46"/>
        <v>192.83</v>
      </c>
      <c r="BB35" s="4">
        <v>190.56</v>
      </c>
      <c r="BC35" s="4">
        <v>2.27</v>
      </c>
      <c r="BD35" s="4">
        <f t="shared" si="47"/>
        <v>190.29999999999998</v>
      </c>
      <c r="BE35" s="4">
        <v>188.07</v>
      </c>
      <c r="BF35" s="4">
        <v>2.23</v>
      </c>
      <c r="BG35" s="4">
        <f t="shared" si="48"/>
        <v>187.28</v>
      </c>
      <c r="BH35" s="4">
        <v>185.8</v>
      </c>
      <c r="BI35" s="4">
        <v>1.48</v>
      </c>
      <c r="BJ35" s="4">
        <f t="shared" si="49"/>
        <v>180.26</v>
      </c>
      <c r="BK35" s="4">
        <v>178.5</v>
      </c>
      <c r="BL35" s="4">
        <v>1.76</v>
      </c>
      <c r="BM35" s="4">
        <f t="shared" si="50"/>
        <v>165.05</v>
      </c>
      <c r="BN35" s="4">
        <v>163.28</v>
      </c>
      <c r="BO35" s="4">
        <v>1.77</v>
      </c>
      <c r="BP35" s="4">
        <f t="shared" si="51"/>
        <v>147.66999999999999</v>
      </c>
      <c r="BQ35" s="4">
        <v>145.44999999999999</v>
      </c>
      <c r="BR35" s="4">
        <v>2.2200000000000002</v>
      </c>
      <c r="BS35" s="4">
        <f t="shared" si="52"/>
        <v>141.35999999999999</v>
      </c>
      <c r="BT35" s="4">
        <v>139.29</v>
      </c>
      <c r="BU35" s="4">
        <v>2.0699999999999998</v>
      </c>
      <c r="BV35" s="4">
        <f t="shared" si="53"/>
        <v>136.97999999999999</v>
      </c>
      <c r="BW35" s="4">
        <v>135.38</v>
      </c>
      <c r="BX35" s="4">
        <v>1.6</v>
      </c>
      <c r="BY35" s="4">
        <f t="shared" si="54"/>
        <v>147</v>
      </c>
      <c r="BZ35" s="4">
        <v>145.56</v>
      </c>
      <c r="CA35" s="4">
        <v>1.44</v>
      </c>
      <c r="CB35" s="4">
        <f t="shared" si="55"/>
        <v>94.64</v>
      </c>
      <c r="CC35" s="4">
        <v>93.1</v>
      </c>
      <c r="CD35" s="4">
        <v>1.54</v>
      </c>
      <c r="CE35" s="4">
        <f t="shared" si="56"/>
        <v>130.33999999999997</v>
      </c>
      <c r="CF35" s="4">
        <v>128.44999999999999</v>
      </c>
      <c r="CG35" s="4">
        <v>1.89</v>
      </c>
      <c r="CH35" s="4">
        <f t="shared" si="57"/>
        <v>137.10999999999999</v>
      </c>
      <c r="CI35" s="4">
        <v>135.35</v>
      </c>
      <c r="CJ35" s="4">
        <v>1.76</v>
      </c>
      <c r="CK35" s="4">
        <f t="shared" si="58"/>
        <v>129.04</v>
      </c>
      <c r="CL35" s="4">
        <v>126.8</v>
      </c>
      <c r="CM35" s="4">
        <v>2.2400000000000002</v>
      </c>
      <c r="CN35" s="4">
        <f t="shared" si="59"/>
        <v>124.63</v>
      </c>
      <c r="CO35" s="4">
        <v>122.38</v>
      </c>
      <c r="CP35" s="4">
        <v>2.25</v>
      </c>
    </row>
    <row r="36" spans="1:94">
      <c r="A36" s="6" t="s">
        <v>33</v>
      </c>
      <c r="B36" s="4">
        <f t="shared" si="29"/>
        <v>345.3</v>
      </c>
      <c r="C36" s="4">
        <v>343.31</v>
      </c>
      <c r="D36" s="4">
        <v>1.99</v>
      </c>
      <c r="E36" s="4">
        <f t="shared" si="30"/>
        <v>348.59</v>
      </c>
      <c r="F36" s="4">
        <v>346.89</v>
      </c>
      <c r="G36" s="4">
        <v>1.7</v>
      </c>
      <c r="H36" s="4">
        <f t="shared" si="31"/>
        <v>332.22</v>
      </c>
      <c r="I36" s="4">
        <v>330.37</v>
      </c>
      <c r="J36" s="4">
        <v>1.85</v>
      </c>
      <c r="K36" s="4">
        <f t="shared" si="32"/>
        <v>300.67</v>
      </c>
      <c r="L36" s="4">
        <v>297.12</v>
      </c>
      <c r="M36" s="4">
        <v>3.55</v>
      </c>
      <c r="N36" s="4">
        <f t="shared" si="33"/>
        <v>316.25</v>
      </c>
      <c r="O36" s="4">
        <v>312.8</v>
      </c>
      <c r="P36" s="4">
        <v>3.45</v>
      </c>
      <c r="Q36" s="4">
        <f t="shared" si="34"/>
        <v>322.40000000000003</v>
      </c>
      <c r="R36" s="4">
        <v>320.66000000000003</v>
      </c>
      <c r="S36" s="4">
        <v>1.74</v>
      </c>
      <c r="T36" s="4">
        <f t="shared" si="35"/>
        <v>343.01</v>
      </c>
      <c r="U36" s="4">
        <v>340.25</v>
      </c>
      <c r="V36" s="4">
        <v>2.76</v>
      </c>
      <c r="W36" s="4">
        <f t="shared" si="36"/>
        <v>337.08</v>
      </c>
      <c r="X36" s="4">
        <v>334.63</v>
      </c>
      <c r="Y36" s="4">
        <v>2.4500000000000002</v>
      </c>
      <c r="Z36" s="4">
        <f t="shared" si="37"/>
        <v>346.95000000000005</v>
      </c>
      <c r="AA36" s="4">
        <v>343.72</v>
      </c>
      <c r="AB36" s="4">
        <v>3.23</v>
      </c>
      <c r="AC36" s="4">
        <f t="shared" si="38"/>
        <v>325.58999999999997</v>
      </c>
      <c r="AD36" s="4">
        <v>322.20999999999998</v>
      </c>
      <c r="AE36" s="4">
        <v>3.38</v>
      </c>
      <c r="AF36" s="4">
        <f t="shared" si="39"/>
        <v>306.57</v>
      </c>
      <c r="AG36" s="4">
        <v>303.33999999999997</v>
      </c>
      <c r="AH36" s="4">
        <v>3.23</v>
      </c>
      <c r="AI36" s="4">
        <f t="shared" si="40"/>
        <v>262.14999999999998</v>
      </c>
      <c r="AJ36" s="4">
        <v>259.32</v>
      </c>
      <c r="AK36" s="4">
        <v>2.83</v>
      </c>
      <c r="AL36" s="4">
        <f t="shared" si="41"/>
        <v>262.84000000000003</v>
      </c>
      <c r="AM36" s="4">
        <v>260.10000000000002</v>
      </c>
      <c r="AN36" s="4">
        <v>2.74</v>
      </c>
      <c r="AO36" s="4">
        <f t="shared" si="42"/>
        <v>266.22999999999996</v>
      </c>
      <c r="AP36" s="4">
        <v>262.77999999999997</v>
      </c>
      <c r="AQ36" s="4">
        <v>3.45</v>
      </c>
      <c r="AR36" s="4">
        <f t="shared" si="43"/>
        <v>359.93</v>
      </c>
      <c r="AS36" s="4">
        <v>356.24</v>
      </c>
      <c r="AT36" s="4">
        <v>3.69</v>
      </c>
      <c r="AU36" s="4">
        <f t="shared" si="44"/>
        <v>299.8</v>
      </c>
      <c r="AV36" s="4">
        <v>296.22000000000003</v>
      </c>
      <c r="AW36" s="4">
        <v>3.58</v>
      </c>
      <c r="AX36" s="4">
        <f t="shared" si="45"/>
        <v>315.11</v>
      </c>
      <c r="AY36" s="4">
        <v>312.11</v>
      </c>
      <c r="AZ36" s="4">
        <v>3</v>
      </c>
      <c r="BA36" s="4">
        <f t="shared" si="46"/>
        <v>302.35000000000002</v>
      </c>
      <c r="BB36" s="4">
        <v>299.38</v>
      </c>
      <c r="BC36" s="4">
        <v>2.97</v>
      </c>
      <c r="BD36" s="4">
        <f t="shared" si="47"/>
        <v>290.36</v>
      </c>
      <c r="BE36" s="4">
        <v>287.35000000000002</v>
      </c>
      <c r="BF36" s="4">
        <v>3.01</v>
      </c>
      <c r="BG36" s="4">
        <f t="shared" si="48"/>
        <v>287.75</v>
      </c>
      <c r="BH36" s="4">
        <v>285.64</v>
      </c>
      <c r="BI36" s="4">
        <v>2.11</v>
      </c>
      <c r="BJ36" s="4">
        <f t="shared" si="49"/>
        <v>265.98</v>
      </c>
      <c r="BK36" s="4">
        <v>263.51</v>
      </c>
      <c r="BL36" s="4">
        <v>2.4700000000000002</v>
      </c>
      <c r="BM36" s="4">
        <f t="shared" si="50"/>
        <v>249.72</v>
      </c>
      <c r="BN36" s="4">
        <v>247.12</v>
      </c>
      <c r="BO36" s="4">
        <v>2.6</v>
      </c>
      <c r="BP36" s="4">
        <f t="shared" si="51"/>
        <v>227.45000000000002</v>
      </c>
      <c r="BQ36" s="4">
        <v>224.37</v>
      </c>
      <c r="BR36" s="4">
        <v>3.08</v>
      </c>
      <c r="BS36" s="4">
        <f t="shared" si="52"/>
        <v>214.76</v>
      </c>
      <c r="BT36" s="4">
        <v>211.82</v>
      </c>
      <c r="BU36" s="4">
        <v>2.94</v>
      </c>
      <c r="BV36" s="4">
        <f t="shared" si="53"/>
        <v>206.6</v>
      </c>
      <c r="BW36" s="4">
        <v>204.25</v>
      </c>
      <c r="BX36" s="4">
        <v>2.35</v>
      </c>
      <c r="BY36" s="4">
        <f t="shared" si="54"/>
        <v>221.57000000000002</v>
      </c>
      <c r="BZ36" s="4">
        <v>219.33</v>
      </c>
      <c r="CA36" s="4">
        <v>2.2400000000000002</v>
      </c>
      <c r="CB36" s="4">
        <f t="shared" si="55"/>
        <v>163.94</v>
      </c>
      <c r="CC36" s="4">
        <v>161.84</v>
      </c>
      <c r="CD36" s="4">
        <v>2.1</v>
      </c>
      <c r="CE36" s="4">
        <f t="shared" si="56"/>
        <v>204.11</v>
      </c>
      <c r="CF36" s="4">
        <v>201.33</v>
      </c>
      <c r="CG36" s="4">
        <v>2.78</v>
      </c>
      <c r="CH36" s="4">
        <f t="shared" si="57"/>
        <v>205.06</v>
      </c>
      <c r="CI36" s="4">
        <v>202.81</v>
      </c>
      <c r="CJ36" s="4">
        <v>2.25</v>
      </c>
      <c r="CK36" s="4">
        <f t="shared" si="58"/>
        <v>199.51000000000002</v>
      </c>
      <c r="CL36" s="4">
        <v>196.36</v>
      </c>
      <c r="CM36" s="4">
        <v>3.15</v>
      </c>
      <c r="CN36" s="4">
        <f t="shared" si="59"/>
        <v>192.48</v>
      </c>
      <c r="CO36" s="4">
        <v>189.32</v>
      </c>
      <c r="CP36" s="4">
        <v>3.16</v>
      </c>
    </row>
    <row r="37" spans="1:94">
      <c r="A37" s="6" t="s">
        <v>34</v>
      </c>
      <c r="B37" s="4">
        <f t="shared" si="29"/>
        <v>526.54999999999995</v>
      </c>
      <c r="C37" s="4">
        <v>524.16</v>
      </c>
      <c r="D37" s="4">
        <v>2.39</v>
      </c>
      <c r="E37" s="4">
        <f t="shared" si="30"/>
        <v>537.0200000000001</v>
      </c>
      <c r="F37" s="4">
        <v>535.07000000000005</v>
      </c>
      <c r="G37" s="4">
        <v>1.95</v>
      </c>
      <c r="H37" s="4">
        <f t="shared" si="31"/>
        <v>514.35</v>
      </c>
      <c r="I37" s="4">
        <v>512.23</v>
      </c>
      <c r="J37" s="4">
        <v>2.12</v>
      </c>
      <c r="K37" s="4">
        <f t="shared" si="32"/>
        <v>473.71999999999997</v>
      </c>
      <c r="L37" s="4">
        <v>469.38</v>
      </c>
      <c r="M37" s="4">
        <v>4.34</v>
      </c>
      <c r="N37" s="4">
        <f t="shared" si="33"/>
        <v>516.96</v>
      </c>
      <c r="O37" s="4">
        <v>512.71</v>
      </c>
      <c r="P37" s="4">
        <v>4.25</v>
      </c>
      <c r="Q37" s="4">
        <f t="shared" si="34"/>
        <v>525.03</v>
      </c>
      <c r="R37" s="4">
        <v>522.87</v>
      </c>
      <c r="S37" s="4">
        <v>2.16</v>
      </c>
      <c r="T37" s="4">
        <f t="shared" si="35"/>
        <v>558.03</v>
      </c>
      <c r="U37" s="4">
        <v>554.47</v>
      </c>
      <c r="V37" s="4">
        <v>3.56</v>
      </c>
      <c r="W37" s="4">
        <f t="shared" si="36"/>
        <v>586.92000000000007</v>
      </c>
      <c r="X37" s="4">
        <v>583.20000000000005</v>
      </c>
      <c r="Y37" s="4">
        <v>3.72</v>
      </c>
      <c r="Z37" s="4">
        <f t="shared" si="37"/>
        <v>605.45000000000005</v>
      </c>
      <c r="AA37" s="4">
        <v>601.32000000000005</v>
      </c>
      <c r="AB37" s="4">
        <v>4.13</v>
      </c>
      <c r="AC37" s="4">
        <f t="shared" si="38"/>
        <v>506.06</v>
      </c>
      <c r="AD37" s="4">
        <v>501.66</v>
      </c>
      <c r="AE37" s="4">
        <v>4.4000000000000004</v>
      </c>
      <c r="AF37" s="4">
        <f t="shared" si="39"/>
        <v>487.13</v>
      </c>
      <c r="AG37" s="4">
        <v>482.86</v>
      </c>
      <c r="AH37" s="4">
        <v>4.2699999999999996</v>
      </c>
      <c r="AI37" s="4">
        <f t="shared" si="40"/>
        <v>434.04</v>
      </c>
      <c r="AJ37" s="4">
        <v>430.24</v>
      </c>
      <c r="AK37" s="4">
        <v>3.8</v>
      </c>
      <c r="AL37" s="4">
        <f t="shared" si="41"/>
        <v>444.22</v>
      </c>
      <c r="AM37" s="4">
        <v>440.81</v>
      </c>
      <c r="AN37" s="4">
        <v>3.41</v>
      </c>
      <c r="AO37" s="4">
        <f t="shared" si="42"/>
        <v>444.33000000000004</v>
      </c>
      <c r="AP37" s="4">
        <v>439.91</v>
      </c>
      <c r="AQ37" s="4">
        <v>4.42</v>
      </c>
      <c r="AR37" s="4">
        <f t="shared" si="43"/>
        <v>578.52</v>
      </c>
      <c r="AS37" s="4">
        <v>573.84</v>
      </c>
      <c r="AT37" s="4">
        <v>4.68</v>
      </c>
      <c r="AU37" s="4">
        <f t="shared" si="44"/>
        <v>489.42</v>
      </c>
      <c r="AV37" s="4">
        <v>484.8</v>
      </c>
      <c r="AW37" s="4">
        <v>4.62</v>
      </c>
      <c r="AX37" s="4">
        <f t="shared" si="45"/>
        <v>523.06000000000006</v>
      </c>
      <c r="AY37" s="4">
        <v>519.22</v>
      </c>
      <c r="AZ37" s="4">
        <v>3.84</v>
      </c>
      <c r="BA37" s="4">
        <f t="shared" si="46"/>
        <v>518.88</v>
      </c>
      <c r="BB37" s="4">
        <v>515.13</v>
      </c>
      <c r="BC37" s="4">
        <v>3.75</v>
      </c>
      <c r="BD37" s="4">
        <f t="shared" si="47"/>
        <v>499.43</v>
      </c>
      <c r="BE37" s="4">
        <v>495.35</v>
      </c>
      <c r="BF37" s="4">
        <v>4.08</v>
      </c>
      <c r="BG37" s="4">
        <f t="shared" si="48"/>
        <v>499.83</v>
      </c>
      <c r="BH37" s="4">
        <v>497.09</v>
      </c>
      <c r="BI37" s="4">
        <v>2.74</v>
      </c>
      <c r="BJ37" s="4">
        <f t="shared" si="49"/>
        <v>444.9</v>
      </c>
      <c r="BK37" s="4">
        <v>441.82</v>
      </c>
      <c r="BL37" s="4">
        <v>3.08</v>
      </c>
      <c r="BM37" s="4">
        <f t="shared" si="50"/>
        <v>354.9</v>
      </c>
      <c r="BN37" s="4">
        <v>351.28</v>
      </c>
      <c r="BO37" s="4">
        <v>3.62</v>
      </c>
      <c r="BP37" s="4">
        <f t="shared" si="51"/>
        <v>332.64</v>
      </c>
      <c r="BQ37" s="4">
        <v>328.46</v>
      </c>
      <c r="BR37" s="4">
        <v>4.18</v>
      </c>
      <c r="BS37" s="4">
        <f t="shared" si="52"/>
        <v>319.08999999999997</v>
      </c>
      <c r="BT37" s="4">
        <v>315.20999999999998</v>
      </c>
      <c r="BU37" s="4">
        <v>3.88</v>
      </c>
      <c r="BV37" s="4">
        <f t="shared" si="53"/>
        <v>308.79000000000002</v>
      </c>
      <c r="BW37" s="4">
        <v>305.79000000000002</v>
      </c>
      <c r="BX37" s="4">
        <v>3</v>
      </c>
      <c r="BY37" s="4">
        <f t="shared" si="54"/>
        <v>345.95</v>
      </c>
      <c r="BZ37" s="4">
        <v>343.01</v>
      </c>
      <c r="CA37" s="4">
        <v>2.94</v>
      </c>
      <c r="CB37" s="4">
        <f t="shared" si="55"/>
        <v>270.73</v>
      </c>
      <c r="CC37" s="4">
        <v>268.10000000000002</v>
      </c>
      <c r="CD37" s="4">
        <v>2.63</v>
      </c>
      <c r="CE37" s="4">
        <f t="shared" si="56"/>
        <v>322.8</v>
      </c>
      <c r="CF37" s="4">
        <v>319.26</v>
      </c>
      <c r="CG37" s="4">
        <v>3.54</v>
      </c>
      <c r="CH37" s="4">
        <f t="shared" si="57"/>
        <v>339.62</v>
      </c>
      <c r="CI37" s="4">
        <v>336.74</v>
      </c>
      <c r="CJ37" s="4">
        <v>2.88</v>
      </c>
      <c r="CK37" s="4">
        <f t="shared" si="58"/>
        <v>322.62</v>
      </c>
      <c r="CL37" s="4">
        <v>318.61</v>
      </c>
      <c r="CM37" s="4">
        <v>4.01</v>
      </c>
      <c r="CN37" s="4">
        <f t="shared" si="59"/>
        <v>297.59999999999997</v>
      </c>
      <c r="CO37" s="4">
        <v>293.52</v>
      </c>
      <c r="CP37" s="4">
        <v>4.08</v>
      </c>
    </row>
    <row r="38" spans="1:94">
      <c r="A38" s="6" t="s">
        <v>35</v>
      </c>
      <c r="B38" s="4">
        <f t="shared" si="29"/>
        <v>730.41000000000008</v>
      </c>
      <c r="C38" s="4">
        <v>727.69</v>
      </c>
      <c r="D38" s="4">
        <v>2.72</v>
      </c>
      <c r="E38" s="4">
        <f t="shared" si="30"/>
        <v>704.51</v>
      </c>
      <c r="F38" s="4">
        <v>702.36</v>
      </c>
      <c r="G38" s="4">
        <v>2.15</v>
      </c>
      <c r="H38" s="4">
        <f t="shared" si="31"/>
        <v>723.38</v>
      </c>
      <c r="I38" s="4">
        <v>721.05</v>
      </c>
      <c r="J38" s="4">
        <v>2.33</v>
      </c>
      <c r="K38" s="4">
        <f t="shared" si="32"/>
        <v>669.4</v>
      </c>
      <c r="L38" s="4">
        <v>664.27</v>
      </c>
      <c r="M38" s="4">
        <v>5.13</v>
      </c>
      <c r="N38" s="4">
        <f t="shared" si="33"/>
        <v>727.87</v>
      </c>
      <c r="O38" s="4">
        <v>722.83</v>
      </c>
      <c r="P38" s="4">
        <v>5.04</v>
      </c>
      <c r="Q38" s="4">
        <f t="shared" si="34"/>
        <v>773.39</v>
      </c>
      <c r="R38" s="4">
        <v>770.89</v>
      </c>
      <c r="S38" s="4">
        <v>2.5</v>
      </c>
      <c r="T38" s="4">
        <f t="shared" si="35"/>
        <v>785.96999999999991</v>
      </c>
      <c r="U38" s="4">
        <v>782.05</v>
      </c>
      <c r="V38" s="4">
        <v>3.92</v>
      </c>
      <c r="W38" s="4">
        <f t="shared" si="36"/>
        <v>856.9</v>
      </c>
      <c r="X38" s="4">
        <v>852.65</v>
      </c>
      <c r="Y38" s="4">
        <v>4.25</v>
      </c>
      <c r="Z38" s="4">
        <f t="shared" si="37"/>
        <v>841.81000000000006</v>
      </c>
      <c r="AA38" s="4">
        <v>837.09</v>
      </c>
      <c r="AB38" s="4">
        <v>4.72</v>
      </c>
      <c r="AC38" s="4">
        <f t="shared" si="38"/>
        <v>774.08999999999992</v>
      </c>
      <c r="AD38" s="4">
        <v>769.06</v>
      </c>
      <c r="AE38" s="4">
        <v>5.03</v>
      </c>
      <c r="AF38" s="4">
        <f t="shared" si="39"/>
        <v>741.22</v>
      </c>
      <c r="AG38" s="4">
        <v>736.2</v>
      </c>
      <c r="AH38" s="4">
        <v>5.0199999999999996</v>
      </c>
      <c r="AI38" s="4">
        <f t="shared" si="40"/>
        <v>701.58</v>
      </c>
      <c r="AJ38" s="4">
        <v>697.14</v>
      </c>
      <c r="AK38" s="4">
        <v>4.4400000000000004</v>
      </c>
      <c r="AL38" s="4">
        <f t="shared" si="41"/>
        <v>693.85</v>
      </c>
      <c r="AM38" s="4">
        <v>690</v>
      </c>
      <c r="AN38" s="4">
        <v>3.85</v>
      </c>
      <c r="AO38" s="4">
        <f t="shared" si="42"/>
        <v>706.33999999999992</v>
      </c>
      <c r="AP38" s="4">
        <v>701.18</v>
      </c>
      <c r="AQ38" s="4">
        <v>5.16</v>
      </c>
      <c r="AR38" s="4">
        <f t="shared" si="43"/>
        <v>810.46</v>
      </c>
      <c r="AS38" s="4">
        <v>804.95</v>
      </c>
      <c r="AT38" s="4">
        <v>5.51</v>
      </c>
      <c r="AU38" s="4">
        <f t="shared" si="44"/>
        <v>760.09</v>
      </c>
      <c r="AV38" s="4">
        <v>754.6</v>
      </c>
      <c r="AW38" s="4">
        <v>5.49</v>
      </c>
      <c r="AX38" s="4">
        <f t="shared" si="45"/>
        <v>764.93</v>
      </c>
      <c r="AY38" s="4">
        <v>760.37</v>
      </c>
      <c r="AZ38" s="4">
        <v>4.5599999999999996</v>
      </c>
      <c r="BA38" s="4">
        <f t="shared" si="46"/>
        <v>744.06000000000006</v>
      </c>
      <c r="BB38" s="4">
        <v>739.46</v>
      </c>
      <c r="BC38" s="4">
        <v>4.5999999999999996</v>
      </c>
      <c r="BD38" s="4">
        <f t="shared" si="47"/>
        <v>736.54</v>
      </c>
      <c r="BE38" s="4">
        <v>731.8</v>
      </c>
      <c r="BF38" s="4">
        <v>4.74</v>
      </c>
      <c r="BG38" s="4">
        <f t="shared" si="48"/>
        <v>719.67</v>
      </c>
      <c r="BH38" s="4">
        <v>716.27</v>
      </c>
      <c r="BI38" s="4">
        <v>3.4</v>
      </c>
      <c r="BJ38" s="4">
        <f t="shared" si="49"/>
        <v>613.29999999999995</v>
      </c>
      <c r="BK38" s="4">
        <v>609.75</v>
      </c>
      <c r="BL38" s="4">
        <v>3.55</v>
      </c>
      <c r="BM38" s="4">
        <f t="shared" si="50"/>
        <v>469.63</v>
      </c>
      <c r="BN38" s="4">
        <v>465.4</v>
      </c>
      <c r="BO38" s="4">
        <v>4.2300000000000004</v>
      </c>
      <c r="BP38" s="4">
        <f t="shared" si="51"/>
        <v>434.24</v>
      </c>
      <c r="BQ38" s="4">
        <v>429.38</v>
      </c>
      <c r="BR38" s="4">
        <v>4.8600000000000003</v>
      </c>
      <c r="BS38" s="4">
        <f t="shared" si="52"/>
        <v>433.71</v>
      </c>
      <c r="BT38" s="4">
        <v>429.12</v>
      </c>
      <c r="BU38" s="4">
        <v>4.59</v>
      </c>
      <c r="BV38" s="4">
        <f t="shared" si="53"/>
        <v>464.71999999999997</v>
      </c>
      <c r="BW38" s="4">
        <v>461.21</v>
      </c>
      <c r="BX38" s="4">
        <v>3.51</v>
      </c>
      <c r="BY38" s="4">
        <f t="shared" si="54"/>
        <v>488.06</v>
      </c>
      <c r="BZ38" s="4">
        <v>484.56</v>
      </c>
      <c r="CA38" s="4">
        <v>3.5</v>
      </c>
      <c r="CB38" s="4">
        <f t="shared" si="55"/>
        <v>380.44</v>
      </c>
      <c r="CC38" s="4">
        <v>377.24</v>
      </c>
      <c r="CD38" s="4">
        <v>3.2</v>
      </c>
      <c r="CE38" s="4">
        <f t="shared" si="56"/>
        <v>471.94</v>
      </c>
      <c r="CF38" s="4">
        <v>467.9</v>
      </c>
      <c r="CG38" s="4">
        <v>4.04</v>
      </c>
      <c r="CH38" s="4">
        <f t="shared" si="57"/>
        <v>537.15</v>
      </c>
      <c r="CI38" s="4">
        <v>533.65</v>
      </c>
      <c r="CJ38" s="4">
        <v>3.5</v>
      </c>
      <c r="CK38" s="4">
        <f t="shared" si="58"/>
        <v>507.45</v>
      </c>
      <c r="CL38" s="4">
        <v>503.03</v>
      </c>
      <c r="CM38" s="4">
        <v>4.42</v>
      </c>
      <c r="CN38" s="4">
        <f t="shared" si="59"/>
        <v>483.86</v>
      </c>
      <c r="CO38" s="4">
        <v>479.49</v>
      </c>
      <c r="CP38" s="4">
        <v>4.37</v>
      </c>
    </row>
    <row r="39" spans="1:94">
      <c r="A39" s="6" t="s">
        <v>36</v>
      </c>
      <c r="B39" s="4">
        <f t="shared" si="29"/>
        <v>904.47</v>
      </c>
      <c r="C39" s="4">
        <v>901.44</v>
      </c>
      <c r="D39" s="4">
        <v>3.03</v>
      </c>
      <c r="E39" s="4">
        <f t="shared" si="30"/>
        <v>883.63</v>
      </c>
      <c r="F39" s="4">
        <v>881.26</v>
      </c>
      <c r="G39" s="4">
        <v>2.37</v>
      </c>
      <c r="H39" s="4">
        <f t="shared" si="31"/>
        <v>890.22</v>
      </c>
      <c r="I39" s="4">
        <v>887.64</v>
      </c>
      <c r="J39" s="4">
        <v>2.58</v>
      </c>
      <c r="K39" s="4">
        <f t="shared" si="32"/>
        <v>838.33999999999992</v>
      </c>
      <c r="L39" s="4">
        <v>832.42</v>
      </c>
      <c r="M39" s="4">
        <v>5.92</v>
      </c>
      <c r="N39" s="4">
        <f t="shared" si="33"/>
        <v>894.23</v>
      </c>
      <c r="O39" s="4">
        <v>888.4</v>
      </c>
      <c r="P39" s="4">
        <v>5.83</v>
      </c>
      <c r="Q39" s="4">
        <f t="shared" si="34"/>
        <v>954.81</v>
      </c>
      <c r="R39" s="4">
        <v>951.78</v>
      </c>
      <c r="S39" s="4">
        <v>3.03</v>
      </c>
      <c r="T39" s="4">
        <f t="shared" si="35"/>
        <v>967.07999999999993</v>
      </c>
      <c r="U39" s="4">
        <v>962.41</v>
      </c>
      <c r="V39" s="4">
        <v>4.67</v>
      </c>
      <c r="W39" s="4">
        <f t="shared" si="36"/>
        <v>1057.57</v>
      </c>
      <c r="X39" s="4">
        <v>1052.52</v>
      </c>
      <c r="Y39" s="4">
        <v>5.05</v>
      </c>
      <c r="Z39" s="4">
        <f t="shared" si="37"/>
        <v>1028.17</v>
      </c>
      <c r="AA39" s="4">
        <v>1022.58</v>
      </c>
      <c r="AB39" s="4">
        <v>5.59</v>
      </c>
      <c r="AC39" s="4">
        <f t="shared" si="38"/>
        <v>983.8</v>
      </c>
      <c r="AD39" s="4">
        <v>977.92</v>
      </c>
      <c r="AE39" s="4">
        <v>5.88</v>
      </c>
      <c r="AF39" s="4">
        <f t="shared" si="39"/>
        <v>935.76</v>
      </c>
      <c r="AG39" s="4">
        <v>929.96</v>
      </c>
      <c r="AH39" s="4">
        <v>5.8</v>
      </c>
      <c r="AI39" s="4">
        <f t="shared" si="40"/>
        <v>883.31</v>
      </c>
      <c r="AJ39" s="4">
        <v>878.16</v>
      </c>
      <c r="AK39" s="4">
        <v>5.15</v>
      </c>
      <c r="AL39" s="4">
        <f t="shared" si="41"/>
        <v>877.6400000000001</v>
      </c>
      <c r="AM39" s="4">
        <v>873.19</v>
      </c>
      <c r="AN39" s="4">
        <v>4.45</v>
      </c>
      <c r="AO39" s="4">
        <f t="shared" si="42"/>
        <v>896.22</v>
      </c>
      <c r="AP39" s="4">
        <v>890.35</v>
      </c>
      <c r="AQ39" s="4">
        <v>5.87</v>
      </c>
      <c r="AR39" s="4">
        <f t="shared" si="43"/>
        <v>1019.64</v>
      </c>
      <c r="AS39" s="4">
        <v>1013.16</v>
      </c>
      <c r="AT39" s="4">
        <v>6.48</v>
      </c>
      <c r="AU39" s="4">
        <f t="shared" si="44"/>
        <v>966.44</v>
      </c>
      <c r="AV39" s="4">
        <v>960</v>
      </c>
      <c r="AW39" s="4">
        <v>6.44</v>
      </c>
      <c r="AX39" s="4">
        <f t="shared" si="45"/>
        <v>980.74</v>
      </c>
      <c r="AY39" s="4">
        <v>975.29</v>
      </c>
      <c r="AZ39" s="4">
        <v>5.45</v>
      </c>
      <c r="BA39" s="4">
        <f t="shared" si="46"/>
        <v>959.55</v>
      </c>
      <c r="BB39" s="4">
        <v>954.17</v>
      </c>
      <c r="BC39" s="4">
        <v>5.38</v>
      </c>
      <c r="BD39" s="4">
        <f t="shared" si="47"/>
        <v>936.42000000000007</v>
      </c>
      <c r="BE39" s="4">
        <v>930.85</v>
      </c>
      <c r="BF39" s="4">
        <v>5.57</v>
      </c>
      <c r="BG39" s="4">
        <f t="shared" si="48"/>
        <v>916.78</v>
      </c>
      <c r="BH39" s="4">
        <v>912.76</v>
      </c>
      <c r="BI39" s="4">
        <v>4.0199999999999996</v>
      </c>
      <c r="BJ39" s="4">
        <f t="shared" si="49"/>
        <v>779.7600000000001</v>
      </c>
      <c r="BK39" s="4">
        <v>775.69</v>
      </c>
      <c r="BL39" s="4">
        <v>4.07</v>
      </c>
      <c r="BM39" s="4">
        <f t="shared" si="50"/>
        <v>591.88</v>
      </c>
      <c r="BN39" s="4">
        <v>586.83000000000004</v>
      </c>
      <c r="BO39" s="4">
        <v>5.05</v>
      </c>
      <c r="BP39" s="4">
        <f t="shared" si="51"/>
        <v>565.42000000000007</v>
      </c>
      <c r="BQ39" s="4">
        <v>559.70000000000005</v>
      </c>
      <c r="BR39" s="4">
        <v>5.72</v>
      </c>
      <c r="BS39" s="4">
        <f t="shared" si="52"/>
        <v>538.19999999999993</v>
      </c>
      <c r="BT39" s="4">
        <v>532.92999999999995</v>
      </c>
      <c r="BU39" s="4">
        <v>5.27</v>
      </c>
      <c r="BV39" s="4">
        <f t="shared" si="53"/>
        <v>597.52</v>
      </c>
      <c r="BW39" s="4">
        <v>593.53</v>
      </c>
      <c r="BX39" s="4">
        <v>3.99</v>
      </c>
      <c r="BY39" s="4">
        <f t="shared" si="54"/>
        <v>627.76</v>
      </c>
      <c r="BZ39" s="4">
        <v>623.72</v>
      </c>
      <c r="CA39" s="4">
        <v>4.04</v>
      </c>
      <c r="CB39" s="4">
        <f t="shared" si="55"/>
        <v>493.4</v>
      </c>
      <c r="CC39" s="4">
        <v>489.69</v>
      </c>
      <c r="CD39" s="4">
        <v>3.71</v>
      </c>
      <c r="CE39" s="4">
        <f t="shared" si="56"/>
        <v>582.88</v>
      </c>
      <c r="CF39" s="4">
        <v>578.05999999999995</v>
      </c>
      <c r="CG39" s="4">
        <v>4.82</v>
      </c>
      <c r="CH39" s="4">
        <f t="shared" si="57"/>
        <v>717.51</v>
      </c>
      <c r="CI39" s="4">
        <v>713.4</v>
      </c>
      <c r="CJ39" s="4">
        <v>4.1100000000000003</v>
      </c>
      <c r="CK39" s="4">
        <f t="shared" si="58"/>
        <v>678.02</v>
      </c>
      <c r="CL39" s="4">
        <v>672.8</v>
      </c>
      <c r="CM39" s="4">
        <v>5.22</v>
      </c>
      <c r="CN39" s="4">
        <f t="shared" si="59"/>
        <v>687.93000000000006</v>
      </c>
      <c r="CO39" s="4">
        <v>682.72</v>
      </c>
      <c r="CP39" s="4">
        <v>5.21</v>
      </c>
    </row>
    <row r="40" spans="1:94">
      <c r="A40" s="6" t="s">
        <v>37</v>
      </c>
      <c r="B40" s="4">
        <f t="shared" si="29"/>
        <v>1036.53</v>
      </c>
      <c r="C40" s="4">
        <v>1033.28</v>
      </c>
      <c r="D40" s="4">
        <v>3.25</v>
      </c>
      <c r="E40" s="4">
        <f t="shared" si="30"/>
        <v>1016.4</v>
      </c>
      <c r="F40" s="4">
        <v>1013.64</v>
      </c>
      <c r="G40" s="4">
        <v>2.76</v>
      </c>
      <c r="H40" s="4">
        <f t="shared" si="31"/>
        <v>1011.12</v>
      </c>
      <c r="I40" s="4">
        <v>1008.11</v>
      </c>
      <c r="J40" s="4">
        <v>3.01</v>
      </c>
      <c r="K40" s="4">
        <f t="shared" si="32"/>
        <v>934.64</v>
      </c>
      <c r="L40" s="4">
        <v>927.73</v>
      </c>
      <c r="M40" s="4">
        <v>6.91</v>
      </c>
      <c r="N40" s="4">
        <f t="shared" si="33"/>
        <v>1051.55</v>
      </c>
      <c r="O40" s="4">
        <v>1044.77</v>
      </c>
      <c r="P40" s="4">
        <v>6.78</v>
      </c>
      <c r="Q40" s="4">
        <f t="shared" si="34"/>
        <v>1105.26</v>
      </c>
      <c r="R40" s="4">
        <v>1101.79</v>
      </c>
      <c r="S40" s="4">
        <v>3.47</v>
      </c>
      <c r="T40" s="4">
        <f t="shared" si="35"/>
        <v>1156.2</v>
      </c>
      <c r="U40" s="4">
        <v>1151.22</v>
      </c>
      <c r="V40" s="4">
        <v>4.9800000000000004</v>
      </c>
      <c r="W40" s="4">
        <f t="shared" si="36"/>
        <v>1204.8</v>
      </c>
      <c r="X40" s="4">
        <v>1199.31</v>
      </c>
      <c r="Y40" s="4">
        <v>5.49</v>
      </c>
      <c r="Z40" s="4">
        <f t="shared" si="37"/>
        <v>1206.8899999999999</v>
      </c>
      <c r="AA40" s="4">
        <v>1200.8699999999999</v>
      </c>
      <c r="AB40" s="4">
        <v>6.02</v>
      </c>
      <c r="AC40" s="4">
        <f t="shared" si="38"/>
        <v>1146.77</v>
      </c>
      <c r="AD40" s="4">
        <v>1140.45</v>
      </c>
      <c r="AE40" s="4">
        <v>6.32</v>
      </c>
      <c r="AF40" s="4">
        <f t="shared" si="39"/>
        <v>1115.3300000000002</v>
      </c>
      <c r="AG40" s="4">
        <v>1108.95</v>
      </c>
      <c r="AH40" s="4">
        <v>6.38</v>
      </c>
      <c r="AI40" s="4">
        <f t="shared" si="40"/>
        <v>1049.31</v>
      </c>
      <c r="AJ40" s="4">
        <v>1043.73</v>
      </c>
      <c r="AK40" s="4">
        <v>5.58</v>
      </c>
      <c r="AL40" s="4">
        <f t="shared" si="41"/>
        <v>1050.42</v>
      </c>
      <c r="AM40" s="4">
        <v>1045.5</v>
      </c>
      <c r="AN40" s="4">
        <v>4.92</v>
      </c>
      <c r="AO40" s="4">
        <f t="shared" si="42"/>
        <v>1052.94</v>
      </c>
      <c r="AP40" s="4">
        <v>1046.31</v>
      </c>
      <c r="AQ40" s="4">
        <v>6.63</v>
      </c>
      <c r="AR40" s="4">
        <f t="shared" si="43"/>
        <v>1194.29</v>
      </c>
      <c r="AS40" s="4">
        <v>1187.05</v>
      </c>
      <c r="AT40" s="4">
        <v>7.24</v>
      </c>
      <c r="AU40" s="4">
        <f t="shared" si="44"/>
        <v>1136.47</v>
      </c>
      <c r="AV40" s="4">
        <v>1129.24</v>
      </c>
      <c r="AW40" s="4">
        <v>7.23</v>
      </c>
      <c r="AX40" s="4">
        <f t="shared" si="45"/>
        <v>1162.3900000000001</v>
      </c>
      <c r="AY40" s="4">
        <v>1156.18</v>
      </c>
      <c r="AZ40" s="4">
        <v>6.21</v>
      </c>
      <c r="BA40" s="4">
        <f t="shared" si="46"/>
        <v>1131.7</v>
      </c>
      <c r="BB40" s="4">
        <v>1125.6400000000001</v>
      </c>
      <c r="BC40" s="4">
        <v>6.06</v>
      </c>
      <c r="BD40" s="4">
        <f t="shared" si="47"/>
        <v>1104.9100000000001</v>
      </c>
      <c r="BE40" s="4">
        <v>1098.77</v>
      </c>
      <c r="BF40" s="4">
        <v>6.14</v>
      </c>
      <c r="BG40" s="4">
        <f t="shared" si="48"/>
        <v>1099.6799999999998</v>
      </c>
      <c r="BH40" s="4">
        <v>1094.8599999999999</v>
      </c>
      <c r="BI40" s="4">
        <v>4.82</v>
      </c>
      <c r="BJ40" s="4">
        <f t="shared" si="49"/>
        <v>937.33</v>
      </c>
      <c r="BK40" s="4">
        <v>932.71</v>
      </c>
      <c r="BL40" s="4">
        <v>4.62</v>
      </c>
      <c r="BM40" s="4">
        <f t="shared" si="50"/>
        <v>748.17</v>
      </c>
      <c r="BN40" s="4">
        <v>742.41</v>
      </c>
      <c r="BO40" s="4">
        <v>5.76</v>
      </c>
      <c r="BP40" s="4">
        <f t="shared" si="51"/>
        <v>632.53</v>
      </c>
      <c r="BQ40" s="4">
        <v>626.04</v>
      </c>
      <c r="BR40" s="4">
        <v>6.49</v>
      </c>
      <c r="BS40" s="4">
        <f t="shared" si="52"/>
        <v>634.13</v>
      </c>
      <c r="BT40" s="4">
        <v>628.22</v>
      </c>
      <c r="BU40" s="4">
        <v>5.91</v>
      </c>
      <c r="BV40" s="4">
        <f t="shared" si="53"/>
        <v>706.78</v>
      </c>
      <c r="BW40" s="4">
        <v>702.42</v>
      </c>
      <c r="BX40" s="4">
        <v>4.3600000000000003</v>
      </c>
      <c r="BY40" s="4">
        <f t="shared" si="54"/>
        <v>768.2600000000001</v>
      </c>
      <c r="BZ40" s="4">
        <v>763.69</v>
      </c>
      <c r="CA40" s="4">
        <v>4.57</v>
      </c>
      <c r="CB40" s="4">
        <f t="shared" si="55"/>
        <v>589.72</v>
      </c>
      <c r="CC40" s="4">
        <v>587.82000000000005</v>
      </c>
      <c r="CD40" s="4">
        <v>1.9</v>
      </c>
      <c r="CE40" s="4">
        <f t="shared" si="56"/>
        <v>535.20999999999992</v>
      </c>
      <c r="CF40" s="4">
        <v>529.53</v>
      </c>
      <c r="CG40" s="4">
        <v>5.68</v>
      </c>
      <c r="CH40" s="4">
        <f t="shared" si="57"/>
        <v>880.41</v>
      </c>
      <c r="CI40" s="4">
        <v>875.66</v>
      </c>
      <c r="CJ40" s="4">
        <v>4.75</v>
      </c>
      <c r="CK40" s="4">
        <f t="shared" si="58"/>
        <v>828.73</v>
      </c>
      <c r="CL40" s="4">
        <v>822.49</v>
      </c>
      <c r="CM40" s="4">
        <v>6.24</v>
      </c>
      <c r="CN40" s="4">
        <f t="shared" si="59"/>
        <v>860.54</v>
      </c>
      <c r="CO40" s="4">
        <v>854.28</v>
      </c>
      <c r="CP40" s="4">
        <v>6.26</v>
      </c>
    </row>
    <row r="41" spans="1:94">
      <c r="A41" s="6" t="s">
        <v>38</v>
      </c>
      <c r="B41" s="4">
        <f t="shared" si="29"/>
        <v>1180.6200000000001</v>
      </c>
      <c r="C41" s="4">
        <v>1177.17</v>
      </c>
      <c r="D41" s="4">
        <v>3.45</v>
      </c>
      <c r="E41" s="4">
        <f t="shared" si="30"/>
        <v>1158.1500000000001</v>
      </c>
      <c r="F41" s="4">
        <v>1155.01</v>
      </c>
      <c r="G41" s="4">
        <v>3.14</v>
      </c>
      <c r="H41" s="4">
        <f t="shared" si="31"/>
        <v>1163.26</v>
      </c>
      <c r="I41" s="4">
        <v>1159.8399999999999</v>
      </c>
      <c r="J41" s="4">
        <v>3.42</v>
      </c>
      <c r="K41" s="4">
        <f t="shared" si="32"/>
        <v>1083.74</v>
      </c>
      <c r="L41" s="4">
        <v>1075.8499999999999</v>
      </c>
      <c r="M41" s="4">
        <v>7.89</v>
      </c>
      <c r="N41" s="4">
        <f t="shared" si="33"/>
        <v>1198.58</v>
      </c>
      <c r="O41" s="4">
        <v>1190.8399999999999</v>
      </c>
      <c r="P41" s="4">
        <v>7.74</v>
      </c>
      <c r="Q41" s="4">
        <f t="shared" si="34"/>
        <v>1271.46</v>
      </c>
      <c r="R41" s="4">
        <v>1267.1500000000001</v>
      </c>
      <c r="S41" s="4">
        <v>4.3099999999999996</v>
      </c>
      <c r="T41" s="4">
        <f t="shared" si="35"/>
        <v>1328.3999999999999</v>
      </c>
      <c r="U41" s="4">
        <v>1322.59</v>
      </c>
      <c r="V41" s="4">
        <v>5.81</v>
      </c>
      <c r="W41" s="4">
        <f t="shared" si="36"/>
        <v>1379.83</v>
      </c>
      <c r="X41" s="4">
        <v>1373.59</v>
      </c>
      <c r="Y41" s="4">
        <v>6.24</v>
      </c>
      <c r="Z41" s="4">
        <f t="shared" si="37"/>
        <v>1369.71</v>
      </c>
      <c r="AA41" s="4">
        <v>1362.95</v>
      </c>
      <c r="AB41" s="4">
        <v>6.76</v>
      </c>
      <c r="AC41" s="4">
        <f t="shared" si="38"/>
        <v>1304.92</v>
      </c>
      <c r="AD41" s="4">
        <v>1297.9000000000001</v>
      </c>
      <c r="AE41" s="4">
        <v>7.02</v>
      </c>
      <c r="AF41" s="4">
        <f t="shared" si="39"/>
        <v>1279.24</v>
      </c>
      <c r="AG41" s="4">
        <v>1272.0999999999999</v>
      </c>
      <c r="AH41" s="4">
        <v>7.14</v>
      </c>
      <c r="AI41" s="4">
        <f t="shared" si="40"/>
        <v>1213.3999999999999</v>
      </c>
      <c r="AJ41" s="4">
        <v>1207.3399999999999</v>
      </c>
      <c r="AK41" s="4">
        <v>6.06</v>
      </c>
      <c r="AL41" s="4">
        <f t="shared" si="41"/>
        <v>1209.4499999999998</v>
      </c>
      <c r="AM41" s="4">
        <v>1203.8399999999999</v>
      </c>
      <c r="AN41" s="4">
        <v>5.61</v>
      </c>
      <c r="AO41" s="4">
        <f t="shared" si="42"/>
        <v>1207.8300000000002</v>
      </c>
      <c r="AP41" s="4">
        <v>1200.45</v>
      </c>
      <c r="AQ41" s="4">
        <v>7.38</v>
      </c>
      <c r="AR41" s="4">
        <f t="shared" si="43"/>
        <v>1341.5500000000002</v>
      </c>
      <c r="AS41" s="4">
        <v>1333.65</v>
      </c>
      <c r="AT41" s="4">
        <v>7.9</v>
      </c>
      <c r="AU41" s="4">
        <f t="shared" si="44"/>
        <v>1300.19</v>
      </c>
      <c r="AV41" s="4">
        <v>1292.23</v>
      </c>
      <c r="AW41" s="4">
        <v>7.96</v>
      </c>
      <c r="AX41" s="4">
        <f t="shared" si="45"/>
        <v>1316.67</v>
      </c>
      <c r="AY41" s="4">
        <v>1309.69</v>
      </c>
      <c r="AZ41" s="4">
        <v>6.98</v>
      </c>
      <c r="BA41" s="4">
        <f t="shared" si="46"/>
        <v>1300.22</v>
      </c>
      <c r="BB41" s="4">
        <v>1293.23</v>
      </c>
      <c r="BC41" s="4">
        <v>6.99</v>
      </c>
      <c r="BD41" s="4">
        <f t="shared" si="47"/>
        <v>1281.1100000000001</v>
      </c>
      <c r="BE41" s="4">
        <v>1273.69</v>
      </c>
      <c r="BF41" s="4">
        <v>7.42</v>
      </c>
      <c r="BG41" s="4">
        <f t="shared" si="48"/>
        <v>1268.6399999999999</v>
      </c>
      <c r="BH41" s="4">
        <v>1263.07</v>
      </c>
      <c r="BI41" s="4">
        <v>5.57</v>
      </c>
      <c r="BJ41" s="4">
        <f t="shared" si="49"/>
        <v>1095.9199999999998</v>
      </c>
      <c r="BK41" s="4">
        <v>1090.83</v>
      </c>
      <c r="BL41" s="4">
        <v>5.09</v>
      </c>
      <c r="BM41" s="4">
        <f t="shared" si="50"/>
        <v>882.78000000000009</v>
      </c>
      <c r="BN41" s="4">
        <v>875.83</v>
      </c>
      <c r="BO41" s="4">
        <v>6.95</v>
      </c>
      <c r="BP41" s="4">
        <f t="shared" si="51"/>
        <v>745.63000000000011</v>
      </c>
      <c r="BQ41" s="4">
        <v>738.44</v>
      </c>
      <c r="BR41" s="4">
        <v>7.19</v>
      </c>
      <c r="BS41" s="4">
        <f t="shared" si="52"/>
        <v>729.77</v>
      </c>
      <c r="BT41" s="4">
        <v>723.23</v>
      </c>
      <c r="BU41" s="4">
        <v>6.54</v>
      </c>
      <c r="BV41" s="4">
        <f t="shared" si="53"/>
        <v>827.37</v>
      </c>
      <c r="BW41" s="4">
        <v>822.63</v>
      </c>
      <c r="BX41" s="4">
        <v>4.74</v>
      </c>
      <c r="BY41" s="4">
        <f t="shared" si="54"/>
        <v>903.06000000000006</v>
      </c>
      <c r="BZ41" s="4">
        <v>897.95</v>
      </c>
      <c r="CA41" s="4">
        <v>5.1100000000000003</v>
      </c>
      <c r="CB41" s="4">
        <f t="shared" si="55"/>
        <v>690.24</v>
      </c>
      <c r="CC41" s="4">
        <v>688.1</v>
      </c>
      <c r="CD41" s="4">
        <v>2.14</v>
      </c>
      <c r="CE41" s="4">
        <f t="shared" si="56"/>
        <v>613.51</v>
      </c>
      <c r="CF41" s="4">
        <v>607.09</v>
      </c>
      <c r="CG41" s="4">
        <v>6.42</v>
      </c>
      <c r="CH41" s="4">
        <f t="shared" si="57"/>
        <v>1029.8800000000001</v>
      </c>
      <c r="CI41" s="4">
        <v>1024.4000000000001</v>
      </c>
      <c r="CJ41" s="4">
        <v>5.48</v>
      </c>
      <c r="CK41" s="4">
        <f t="shared" si="58"/>
        <v>979.05</v>
      </c>
      <c r="CL41" s="4">
        <v>971.93</v>
      </c>
      <c r="CM41" s="4">
        <v>7.12</v>
      </c>
      <c r="CN41" s="4">
        <f t="shared" si="59"/>
        <v>1010.51</v>
      </c>
      <c r="CO41" s="4">
        <v>1003.15</v>
      </c>
      <c r="CP41" s="4">
        <v>7.36</v>
      </c>
    </row>
    <row r="42" spans="1:94">
      <c r="A42" s="6" t="s">
        <v>39</v>
      </c>
      <c r="B42" s="4">
        <f t="shared" si="29"/>
        <v>1328.15</v>
      </c>
      <c r="C42" s="4">
        <v>1324.16</v>
      </c>
      <c r="D42" s="4">
        <v>3.99</v>
      </c>
      <c r="E42" s="4">
        <f t="shared" si="30"/>
        <v>1285.6599999999999</v>
      </c>
      <c r="F42" s="4">
        <v>1281.8599999999999</v>
      </c>
      <c r="G42" s="4">
        <v>3.8</v>
      </c>
      <c r="H42" s="4">
        <f t="shared" si="31"/>
        <v>1303.47</v>
      </c>
      <c r="I42" s="4">
        <v>1301.9000000000001</v>
      </c>
      <c r="J42" s="4">
        <v>1.57</v>
      </c>
      <c r="K42" s="4">
        <f t="shared" si="32"/>
        <v>1268.49</v>
      </c>
      <c r="L42" s="4">
        <v>1259.5999999999999</v>
      </c>
      <c r="M42" s="4">
        <v>8.89</v>
      </c>
      <c r="N42" s="4">
        <f t="shared" si="33"/>
        <v>1351.99</v>
      </c>
      <c r="O42" s="4">
        <v>1343.3</v>
      </c>
      <c r="P42" s="4">
        <v>8.69</v>
      </c>
      <c r="Q42" s="4">
        <f t="shared" si="34"/>
        <v>1417.34</v>
      </c>
      <c r="R42" s="4">
        <v>1411.97</v>
      </c>
      <c r="S42" s="4">
        <v>5.37</v>
      </c>
      <c r="T42" s="4">
        <f t="shared" si="35"/>
        <v>1479.8</v>
      </c>
      <c r="U42" s="4">
        <v>1472.7</v>
      </c>
      <c r="V42" s="4">
        <v>7.1</v>
      </c>
      <c r="W42" s="4">
        <f t="shared" si="36"/>
        <v>1538</v>
      </c>
      <c r="X42" s="4">
        <v>1530.74</v>
      </c>
      <c r="Y42" s="4">
        <v>7.26</v>
      </c>
      <c r="Z42" s="4">
        <f t="shared" si="37"/>
        <v>1493.31</v>
      </c>
      <c r="AA42" s="4">
        <v>1485.58</v>
      </c>
      <c r="AB42" s="4">
        <v>7.73</v>
      </c>
      <c r="AC42" s="4">
        <f t="shared" si="38"/>
        <v>1439.37</v>
      </c>
      <c r="AD42" s="4">
        <v>1431.33</v>
      </c>
      <c r="AE42" s="4">
        <v>8.0399999999999991</v>
      </c>
      <c r="AF42" s="4">
        <f t="shared" si="39"/>
        <v>1431.36</v>
      </c>
      <c r="AG42" s="4">
        <v>1425.29</v>
      </c>
      <c r="AH42" s="4">
        <v>6.07</v>
      </c>
      <c r="AI42" s="4">
        <f t="shared" si="40"/>
        <v>1325.66</v>
      </c>
      <c r="AJ42" s="4">
        <v>1318.65</v>
      </c>
      <c r="AK42" s="4">
        <v>7.01</v>
      </c>
      <c r="AL42" s="4">
        <f t="shared" si="41"/>
        <v>1345.9599999999998</v>
      </c>
      <c r="AM42" s="4">
        <v>1339.6</v>
      </c>
      <c r="AN42" s="4">
        <v>6.36</v>
      </c>
      <c r="AO42" s="4">
        <f t="shared" si="42"/>
        <v>1342.5800000000002</v>
      </c>
      <c r="AP42" s="4">
        <v>1334.44</v>
      </c>
      <c r="AQ42" s="4">
        <v>8.14</v>
      </c>
      <c r="AR42" s="4">
        <f t="shared" si="43"/>
        <v>1502.7099999999998</v>
      </c>
      <c r="AS42" s="4">
        <v>1494.11</v>
      </c>
      <c r="AT42" s="4">
        <v>8.6</v>
      </c>
      <c r="AU42" s="4">
        <f t="shared" si="44"/>
        <v>1453.32</v>
      </c>
      <c r="AV42" s="4">
        <v>1444.59</v>
      </c>
      <c r="AW42" s="4">
        <v>8.73</v>
      </c>
      <c r="AX42" s="4">
        <f t="shared" si="45"/>
        <v>1460.18</v>
      </c>
      <c r="AY42" s="4">
        <v>1452.4</v>
      </c>
      <c r="AZ42" s="4">
        <v>7.78</v>
      </c>
      <c r="BA42" s="4">
        <f t="shared" si="46"/>
        <v>1469.57</v>
      </c>
      <c r="BB42" s="4">
        <v>1463.49</v>
      </c>
      <c r="BC42" s="4">
        <v>6.08</v>
      </c>
      <c r="BD42" s="4">
        <f t="shared" si="47"/>
        <v>1428.8100000000002</v>
      </c>
      <c r="BE42" s="4">
        <v>1420.88</v>
      </c>
      <c r="BF42" s="4">
        <v>7.93</v>
      </c>
      <c r="BG42" s="4">
        <f t="shared" si="48"/>
        <v>1416.82</v>
      </c>
      <c r="BH42" s="4">
        <v>1410.49</v>
      </c>
      <c r="BI42" s="4">
        <v>6.33</v>
      </c>
      <c r="BJ42" s="4">
        <f t="shared" si="49"/>
        <v>1135.2600000000002</v>
      </c>
      <c r="BK42" s="4">
        <v>1129.6300000000001</v>
      </c>
      <c r="BL42" s="4">
        <v>5.63</v>
      </c>
      <c r="BM42" s="4">
        <f t="shared" si="50"/>
        <v>1003.68</v>
      </c>
      <c r="BN42" s="4">
        <v>996.04</v>
      </c>
      <c r="BO42" s="4">
        <v>7.64</v>
      </c>
      <c r="BP42" s="4">
        <f t="shared" si="51"/>
        <v>800.61</v>
      </c>
      <c r="BQ42" s="4">
        <v>792.95</v>
      </c>
      <c r="BR42" s="4">
        <v>7.66</v>
      </c>
      <c r="BS42" s="4">
        <f t="shared" si="52"/>
        <v>803.41000000000008</v>
      </c>
      <c r="BT42" s="4">
        <v>796.2</v>
      </c>
      <c r="BU42" s="4">
        <v>7.21</v>
      </c>
      <c r="BV42" s="4">
        <f t="shared" si="53"/>
        <v>981.18999999999994</v>
      </c>
      <c r="BW42" s="4">
        <v>976.02</v>
      </c>
      <c r="BX42" s="4">
        <v>5.17</v>
      </c>
      <c r="BY42" s="4">
        <f t="shared" si="54"/>
        <v>1040.71</v>
      </c>
      <c r="BZ42" s="4">
        <v>1035.01</v>
      </c>
      <c r="CA42" s="4">
        <v>5.7</v>
      </c>
      <c r="CB42" s="4">
        <f t="shared" si="55"/>
        <v>795.07</v>
      </c>
      <c r="CC42" s="4">
        <v>792.69</v>
      </c>
      <c r="CD42" s="4">
        <v>2.38</v>
      </c>
      <c r="CE42" s="4">
        <f t="shared" si="56"/>
        <v>695.25</v>
      </c>
      <c r="CF42" s="4">
        <v>688.11</v>
      </c>
      <c r="CG42" s="4">
        <v>7.14</v>
      </c>
      <c r="CH42" s="4">
        <f t="shared" si="57"/>
        <v>1178.47</v>
      </c>
      <c r="CI42" s="4">
        <v>1172.28</v>
      </c>
      <c r="CJ42" s="4">
        <v>6.19</v>
      </c>
      <c r="CK42" s="4">
        <f t="shared" si="58"/>
        <v>1061.74</v>
      </c>
      <c r="CL42" s="4">
        <v>1053.79</v>
      </c>
      <c r="CM42" s="4">
        <v>7.95</v>
      </c>
      <c r="CN42" s="4">
        <f t="shared" si="59"/>
        <v>1181.8600000000001</v>
      </c>
      <c r="CO42" s="4">
        <v>1173.3800000000001</v>
      </c>
      <c r="CP42" s="4">
        <v>8.48</v>
      </c>
    </row>
    <row r="43" spans="1:94">
      <c r="A43" s="6" t="s">
        <v>40</v>
      </c>
      <c r="B43" s="4">
        <f t="shared" si="29"/>
        <v>1474.93</v>
      </c>
      <c r="C43" s="4">
        <v>1470.5</v>
      </c>
      <c r="D43" s="4">
        <v>4.43</v>
      </c>
      <c r="E43" s="4">
        <f t="shared" si="30"/>
        <v>1431.09</v>
      </c>
      <c r="F43" s="4">
        <v>1426.74</v>
      </c>
      <c r="G43" s="4">
        <v>4.3499999999999996</v>
      </c>
      <c r="H43" s="4">
        <f t="shared" si="31"/>
        <v>1440.71</v>
      </c>
      <c r="I43" s="4">
        <v>1438.92</v>
      </c>
      <c r="J43" s="4">
        <v>1.79</v>
      </c>
      <c r="K43" s="4">
        <f t="shared" si="32"/>
        <v>1412.0300000000002</v>
      </c>
      <c r="L43" s="4">
        <v>1402.9</v>
      </c>
      <c r="M43" s="4">
        <v>9.1300000000000008</v>
      </c>
      <c r="N43" s="4">
        <f t="shared" si="33"/>
        <v>1487.8100000000002</v>
      </c>
      <c r="O43" s="4">
        <v>1478.89</v>
      </c>
      <c r="P43" s="4">
        <v>8.92</v>
      </c>
      <c r="Q43" s="4">
        <f t="shared" si="34"/>
        <v>1562.5</v>
      </c>
      <c r="R43" s="4">
        <v>1557.04</v>
      </c>
      <c r="S43" s="4">
        <v>5.46</v>
      </c>
      <c r="T43" s="4">
        <f t="shared" si="35"/>
        <v>1621.42</v>
      </c>
      <c r="U43" s="4">
        <v>1613.97</v>
      </c>
      <c r="V43" s="4">
        <v>7.45</v>
      </c>
      <c r="W43" s="4">
        <f t="shared" si="36"/>
        <v>1687.3700000000001</v>
      </c>
      <c r="X43" s="4">
        <v>1679.65</v>
      </c>
      <c r="Y43" s="4">
        <v>7.72</v>
      </c>
      <c r="Z43" s="4">
        <f t="shared" si="37"/>
        <v>1653.9099999999999</v>
      </c>
      <c r="AA43" s="4">
        <v>1645.8</v>
      </c>
      <c r="AB43" s="4">
        <v>8.11</v>
      </c>
      <c r="AC43" s="4">
        <f t="shared" si="38"/>
        <v>1594.0900000000001</v>
      </c>
      <c r="AD43" s="4">
        <v>1585.67</v>
      </c>
      <c r="AE43" s="4">
        <v>8.42</v>
      </c>
      <c r="AF43" s="4">
        <f t="shared" si="39"/>
        <v>1577.4399999999998</v>
      </c>
      <c r="AG43" s="4">
        <v>1571.08</v>
      </c>
      <c r="AH43" s="4">
        <v>6.36</v>
      </c>
      <c r="AI43" s="4">
        <f t="shared" si="40"/>
        <v>1455.96</v>
      </c>
      <c r="AJ43" s="4">
        <v>1448.18</v>
      </c>
      <c r="AK43" s="4">
        <v>7.78</v>
      </c>
      <c r="AL43" s="4">
        <f t="shared" si="41"/>
        <v>1476.8700000000001</v>
      </c>
      <c r="AM43" s="4">
        <v>1469.92</v>
      </c>
      <c r="AN43" s="4">
        <v>6.95</v>
      </c>
      <c r="AO43" s="4">
        <f t="shared" si="42"/>
        <v>1486.5100000000002</v>
      </c>
      <c r="AP43" s="4">
        <v>1477.63</v>
      </c>
      <c r="AQ43" s="4">
        <v>8.8800000000000008</v>
      </c>
      <c r="AR43" s="4">
        <f t="shared" si="43"/>
        <v>1657.49</v>
      </c>
      <c r="AS43" s="4">
        <v>1648.39</v>
      </c>
      <c r="AT43" s="4">
        <v>9.1</v>
      </c>
      <c r="AU43" s="4">
        <f t="shared" si="44"/>
        <v>1616.6399999999999</v>
      </c>
      <c r="AV43" s="4">
        <v>1607.33</v>
      </c>
      <c r="AW43" s="4">
        <v>9.31</v>
      </c>
      <c r="AX43" s="4">
        <f t="shared" si="45"/>
        <v>1621.72</v>
      </c>
      <c r="AY43" s="4">
        <v>1613.31</v>
      </c>
      <c r="AZ43" s="4">
        <v>8.41</v>
      </c>
      <c r="BA43" s="4">
        <f t="shared" si="46"/>
        <v>1632.6299999999999</v>
      </c>
      <c r="BB43" s="4">
        <v>1626.03</v>
      </c>
      <c r="BC43" s="4">
        <v>6.6</v>
      </c>
      <c r="BD43" s="4">
        <f t="shared" si="47"/>
        <v>1586.65</v>
      </c>
      <c r="BE43" s="4">
        <v>1578.27</v>
      </c>
      <c r="BF43" s="4">
        <v>8.3800000000000008</v>
      </c>
      <c r="BG43" s="4">
        <f t="shared" si="48"/>
        <v>1581.59</v>
      </c>
      <c r="BH43" s="4">
        <v>1574.51</v>
      </c>
      <c r="BI43" s="4">
        <v>7.08</v>
      </c>
      <c r="BJ43" s="4">
        <f t="shared" si="49"/>
        <v>1265.1299999999999</v>
      </c>
      <c r="BK43" s="4">
        <v>1259.03</v>
      </c>
      <c r="BL43" s="4">
        <v>6.1</v>
      </c>
      <c r="BM43" s="4">
        <f t="shared" si="50"/>
        <v>1155.03</v>
      </c>
      <c r="BN43" s="4">
        <v>1146.75</v>
      </c>
      <c r="BO43" s="4">
        <v>8.2799999999999994</v>
      </c>
      <c r="BP43" s="4">
        <f t="shared" si="51"/>
        <v>930.45</v>
      </c>
      <c r="BQ43" s="4">
        <v>922.19</v>
      </c>
      <c r="BR43" s="4">
        <v>8.26</v>
      </c>
      <c r="BS43" s="4">
        <f t="shared" si="52"/>
        <v>932.84999999999991</v>
      </c>
      <c r="BT43" s="4">
        <v>924.92</v>
      </c>
      <c r="BU43" s="4">
        <v>7.93</v>
      </c>
      <c r="BV43" s="4">
        <f t="shared" si="53"/>
        <v>1127.75</v>
      </c>
      <c r="BW43" s="4">
        <v>1122.05</v>
      </c>
      <c r="BX43" s="4">
        <v>5.7</v>
      </c>
      <c r="BY43" s="4">
        <f t="shared" si="54"/>
        <v>1193.92</v>
      </c>
      <c r="BZ43" s="4">
        <v>1187.52</v>
      </c>
      <c r="CA43" s="4">
        <v>6.4</v>
      </c>
      <c r="CB43" s="4">
        <f t="shared" si="55"/>
        <v>950.16</v>
      </c>
      <c r="CC43" s="4">
        <v>947.51</v>
      </c>
      <c r="CD43" s="4">
        <v>2.65</v>
      </c>
      <c r="CE43" s="4">
        <f t="shared" si="56"/>
        <v>797.45</v>
      </c>
      <c r="CF43" s="4">
        <v>789.6</v>
      </c>
      <c r="CG43" s="4">
        <v>7.85</v>
      </c>
      <c r="CH43" s="4">
        <f t="shared" si="57"/>
        <v>1304.3900000000001</v>
      </c>
      <c r="CI43" s="4">
        <v>1297.49</v>
      </c>
      <c r="CJ43" s="4">
        <v>6.9</v>
      </c>
      <c r="CK43" s="4">
        <f t="shared" si="58"/>
        <v>1192.5800000000002</v>
      </c>
      <c r="CL43" s="4">
        <v>1183.92</v>
      </c>
      <c r="CM43" s="4">
        <v>8.66</v>
      </c>
      <c r="CN43" s="4">
        <f t="shared" si="59"/>
        <v>1304.5899999999999</v>
      </c>
      <c r="CO43" s="4">
        <v>1295.3399999999999</v>
      </c>
      <c r="CP43" s="4">
        <v>9.25</v>
      </c>
    </row>
    <row r="44" spans="1:94">
      <c r="A44" s="6" t="s">
        <v>41</v>
      </c>
      <c r="B44" s="4">
        <f t="shared" si="29"/>
        <v>1553</v>
      </c>
      <c r="C44" s="4">
        <v>1548.49</v>
      </c>
      <c r="D44" s="4">
        <v>4.51</v>
      </c>
      <c r="E44" s="4">
        <f t="shared" si="30"/>
        <v>1551.88</v>
      </c>
      <c r="F44" s="4">
        <v>1547.2</v>
      </c>
      <c r="G44" s="4">
        <v>4.68</v>
      </c>
      <c r="H44" s="4">
        <f t="shared" si="31"/>
        <v>1551.89</v>
      </c>
      <c r="I44" s="4">
        <v>1550.01</v>
      </c>
      <c r="J44" s="4">
        <v>1.88</v>
      </c>
      <c r="K44" s="4">
        <f t="shared" si="32"/>
        <v>1535.23</v>
      </c>
      <c r="L44" s="4">
        <v>1525.75</v>
      </c>
      <c r="M44" s="4">
        <v>9.48</v>
      </c>
      <c r="N44" s="4">
        <f t="shared" si="33"/>
        <v>1565.95</v>
      </c>
      <c r="O44" s="4">
        <v>1556.65</v>
      </c>
      <c r="P44" s="4">
        <v>9.3000000000000007</v>
      </c>
      <c r="Q44" s="4">
        <f t="shared" si="34"/>
        <v>1671.51</v>
      </c>
      <c r="R44" s="4">
        <v>1666.03</v>
      </c>
      <c r="S44" s="4">
        <v>5.48</v>
      </c>
      <c r="T44" s="4">
        <f t="shared" si="35"/>
        <v>1718.45</v>
      </c>
      <c r="U44" s="4">
        <v>1711</v>
      </c>
      <c r="V44" s="4">
        <v>7.45</v>
      </c>
      <c r="W44" s="4">
        <f t="shared" si="36"/>
        <v>1795.36</v>
      </c>
      <c r="X44" s="4">
        <v>1787.35</v>
      </c>
      <c r="Y44" s="4">
        <v>8.01</v>
      </c>
      <c r="Z44" s="4">
        <f t="shared" si="37"/>
        <v>1776.16</v>
      </c>
      <c r="AA44" s="4">
        <v>1767.76</v>
      </c>
      <c r="AB44" s="4">
        <v>8.4</v>
      </c>
      <c r="AC44" s="4">
        <f t="shared" si="38"/>
        <v>1680.58</v>
      </c>
      <c r="AD44" s="4">
        <v>1671.77</v>
      </c>
      <c r="AE44" s="4">
        <v>8.81</v>
      </c>
      <c r="AF44" s="4">
        <f t="shared" si="39"/>
        <v>1701.16</v>
      </c>
      <c r="AG44" s="4">
        <v>1694.51</v>
      </c>
      <c r="AH44" s="4">
        <v>6.65</v>
      </c>
      <c r="AI44" s="4">
        <f t="shared" si="40"/>
        <v>1602.37</v>
      </c>
      <c r="AJ44" s="4">
        <v>1594.12</v>
      </c>
      <c r="AK44" s="4">
        <v>8.25</v>
      </c>
      <c r="AL44" s="4">
        <f t="shared" si="41"/>
        <v>1592.2</v>
      </c>
      <c r="AM44" s="4">
        <v>1584.55</v>
      </c>
      <c r="AN44" s="4">
        <v>7.65</v>
      </c>
      <c r="AO44" s="4">
        <f t="shared" si="42"/>
        <v>1599.28</v>
      </c>
      <c r="AP44" s="4">
        <v>1589.79</v>
      </c>
      <c r="AQ44" s="4">
        <v>9.49</v>
      </c>
      <c r="AR44" s="4">
        <f t="shared" si="43"/>
        <v>1801.22</v>
      </c>
      <c r="AS44" s="4">
        <v>1791.43</v>
      </c>
      <c r="AT44" s="4">
        <v>9.7899999999999991</v>
      </c>
      <c r="AU44" s="4">
        <f t="shared" si="44"/>
        <v>1744.37</v>
      </c>
      <c r="AV44" s="4">
        <v>1734.5</v>
      </c>
      <c r="AW44" s="4">
        <v>9.8699999999999992</v>
      </c>
      <c r="AX44" s="4">
        <f t="shared" si="45"/>
        <v>1769.37</v>
      </c>
      <c r="AY44" s="4">
        <v>1760.54</v>
      </c>
      <c r="AZ44" s="4">
        <v>8.83</v>
      </c>
      <c r="BA44" s="4">
        <f t="shared" si="46"/>
        <v>1756.96</v>
      </c>
      <c r="BB44" s="4">
        <v>1750.22</v>
      </c>
      <c r="BC44" s="4">
        <v>6.74</v>
      </c>
      <c r="BD44" s="4">
        <f t="shared" si="47"/>
        <v>1717.74</v>
      </c>
      <c r="BE44" s="4">
        <v>1708.91</v>
      </c>
      <c r="BF44" s="4">
        <v>8.83</v>
      </c>
      <c r="BG44" s="4">
        <f t="shared" si="48"/>
        <v>1713.25</v>
      </c>
      <c r="BH44" s="4">
        <v>1706.23</v>
      </c>
      <c r="BI44" s="4">
        <v>7.02</v>
      </c>
      <c r="BJ44" s="4">
        <f t="shared" si="49"/>
        <v>1369.45</v>
      </c>
      <c r="BK44" s="4">
        <v>1362.49</v>
      </c>
      <c r="BL44" s="4">
        <v>6.96</v>
      </c>
      <c r="BM44" s="4">
        <f t="shared" si="50"/>
        <v>1316.6299999999999</v>
      </c>
      <c r="BN44" s="4">
        <v>1307.8399999999999</v>
      </c>
      <c r="BO44" s="4">
        <v>8.7899999999999991</v>
      </c>
      <c r="BP44" s="4">
        <f t="shared" si="51"/>
        <v>1003.35</v>
      </c>
      <c r="BQ44" s="4">
        <v>994.34</v>
      </c>
      <c r="BR44" s="4">
        <v>9.01</v>
      </c>
      <c r="BS44" s="4">
        <f t="shared" si="52"/>
        <v>1009.17</v>
      </c>
      <c r="BT44" s="4">
        <v>1000.62</v>
      </c>
      <c r="BU44" s="4">
        <v>8.5500000000000007</v>
      </c>
      <c r="BV44" s="4">
        <f t="shared" si="53"/>
        <v>1247.51</v>
      </c>
      <c r="BW44" s="4">
        <v>1240.96</v>
      </c>
      <c r="BX44" s="4">
        <v>6.55</v>
      </c>
      <c r="BY44" s="4">
        <f t="shared" si="54"/>
        <v>1321.32</v>
      </c>
      <c r="BZ44" s="4">
        <v>1314.28</v>
      </c>
      <c r="CA44" s="4">
        <v>7.04</v>
      </c>
      <c r="CB44" s="4">
        <f t="shared" si="55"/>
        <v>921.25</v>
      </c>
      <c r="CC44" s="4">
        <v>918.37</v>
      </c>
      <c r="CD44" s="4">
        <v>2.88</v>
      </c>
      <c r="CE44" s="4">
        <f t="shared" si="56"/>
        <v>976.24</v>
      </c>
      <c r="CF44" s="4">
        <v>967.73</v>
      </c>
      <c r="CG44" s="4">
        <v>8.51</v>
      </c>
      <c r="CH44" s="4">
        <f t="shared" si="57"/>
        <v>1400.3700000000001</v>
      </c>
      <c r="CI44" s="4">
        <v>1393.73</v>
      </c>
      <c r="CJ44" s="4">
        <v>6.64</v>
      </c>
      <c r="CK44" s="4">
        <f t="shared" si="58"/>
        <v>1246.47</v>
      </c>
      <c r="CL44" s="4">
        <v>1237.24</v>
      </c>
      <c r="CM44" s="4">
        <v>9.23</v>
      </c>
      <c r="CN44" s="4">
        <f t="shared" si="59"/>
        <v>1465.63</v>
      </c>
      <c r="CO44" s="4">
        <v>1455.75</v>
      </c>
      <c r="CP44" s="4">
        <v>9.8800000000000008</v>
      </c>
    </row>
    <row r="45" spans="1:94">
      <c r="A45" s="6" t="s">
        <v>42</v>
      </c>
      <c r="B45" s="4">
        <f t="shared" si="29"/>
        <v>1642.19</v>
      </c>
      <c r="C45" s="4">
        <v>1637.66</v>
      </c>
      <c r="D45" s="4">
        <v>4.53</v>
      </c>
      <c r="E45" s="4">
        <f t="shared" si="30"/>
        <v>1652.13</v>
      </c>
      <c r="F45" s="4">
        <v>1647.19</v>
      </c>
      <c r="G45" s="4">
        <v>4.9400000000000004</v>
      </c>
      <c r="H45" s="4">
        <f t="shared" si="31"/>
        <v>1656.73</v>
      </c>
      <c r="I45" s="4">
        <v>1654.83</v>
      </c>
      <c r="J45" s="4">
        <v>1.9</v>
      </c>
      <c r="K45" s="4">
        <f t="shared" si="32"/>
        <v>1637.34</v>
      </c>
      <c r="L45" s="4">
        <v>1627.58</v>
      </c>
      <c r="M45" s="4">
        <v>9.76</v>
      </c>
      <c r="N45" s="4">
        <f t="shared" si="33"/>
        <v>1650.81</v>
      </c>
      <c r="O45" s="4">
        <v>1641.22</v>
      </c>
      <c r="P45" s="4">
        <v>9.59</v>
      </c>
      <c r="Q45" s="4">
        <f t="shared" si="34"/>
        <v>1768.5700000000002</v>
      </c>
      <c r="R45" s="4">
        <v>1762.42</v>
      </c>
      <c r="S45" s="4">
        <v>6.15</v>
      </c>
      <c r="T45" s="4">
        <f t="shared" si="35"/>
        <v>1804.16</v>
      </c>
      <c r="U45" s="4">
        <v>1795.7</v>
      </c>
      <c r="V45" s="4">
        <v>8.4600000000000009</v>
      </c>
      <c r="W45" s="4">
        <f t="shared" si="36"/>
        <v>1886.6499999999999</v>
      </c>
      <c r="X45" s="4">
        <v>1877.6</v>
      </c>
      <c r="Y45" s="4">
        <v>9.0500000000000007</v>
      </c>
      <c r="Z45" s="4">
        <f t="shared" si="37"/>
        <v>1870.18</v>
      </c>
      <c r="AA45" s="4">
        <v>1860.77</v>
      </c>
      <c r="AB45" s="4">
        <v>9.41</v>
      </c>
      <c r="AC45" s="4">
        <f t="shared" si="38"/>
        <v>1776.77</v>
      </c>
      <c r="AD45" s="4">
        <v>1766.94</v>
      </c>
      <c r="AE45" s="4">
        <v>9.83</v>
      </c>
      <c r="AF45" s="4">
        <f t="shared" si="39"/>
        <v>1790.3200000000002</v>
      </c>
      <c r="AG45" s="4">
        <v>1782.9</v>
      </c>
      <c r="AH45" s="4">
        <v>7.42</v>
      </c>
      <c r="AI45" s="4">
        <f t="shared" si="40"/>
        <v>1697.52</v>
      </c>
      <c r="AJ45" s="4">
        <v>1688.98</v>
      </c>
      <c r="AK45" s="4">
        <v>8.5399999999999991</v>
      </c>
      <c r="AL45" s="4">
        <f t="shared" si="41"/>
        <v>1692.77</v>
      </c>
      <c r="AM45" s="4">
        <v>1684.41</v>
      </c>
      <c r="AN45" s="4">
        <v>8.36</v>
      </c>
      <c r="AO45" s="4">
        <f t="shared" si="42"/>
        <v>1696.6399999999999</v>
      </c>
      <c r="AP45" s="4">
        <v>1686.58</v>
      </c>
      <c r="AQ45" s="4">
        <v>10.06</v>
      </c>
      <c r="AR45" s="4">
        <f t="shared" si="43"/>
        <v>1903.26</v>
      </c>
      <c r="AS45" s="4">
        <v>1892.85</v>
      </c>
      <c r="AT45" s="4">
        <v>10.41</v>
      </c>
      <c r="AU45" s="4">
        <f t="shared" si="44"/>
        <v>1860.44</v>
      </c>
      <c r="AV45" s="4">
        <v>1849.98</v>
      </c>
      <c r="AW45" s="4">
        <v>10.46</v>
      </c>
      <c r="AX45" s="4">
        <f t="shared" si="45"/>
        <v>1876.46</v>
      </c>
      <c r="AY45" s="4">
        <v>1867.31</v>
      </c>
      <c r="AZ45" s="4">
        <v>9.15</v>
      </c>
      <c r="BA45" s="4">
        <f t="shared" si="46"/>
        <v>1870.28</v>
      </c>
      <c r="BB45" s="4">
        <v>1863.45</v>
      </c>
      <c r="BC45" s="4">
        <v>6.83</v>
      </c>
      <c r="BD45" s="4">
        <f t="shared" si="47"/>
        <v>1822.97</v>
      </c>
      <c r="BE45" s="4">
        <v>1814</v>
      </c>
      <c r="BF45" s="4">
        <v>8.9700000000000006</v>
      </c>
      <c r="BG45" s="4">
        <f t="shared" si="48"/>
        <v>1823.5900000000001</v>
      </c>
      <c r="BH45" s="4">
        <v>1816.63</v>
      </c>
      <c r="BI45" s="4">
        <v>6.96</v>
      </c>
      <c r="BJ45" s="4">
        <f t="shared" si="49"/>
        <v>1475.58</v>
      </c>
      <c r="BK45" s="4">
        <v>1467.74</v>
      </c>
      <c r="BL45" s="4">
        <v>7.84</v>
      </c>
      <c r="BM45" s="4">
        <f t="shared" si="50"/>
        <v>1418.1399999999999</v>
      </c>
      <c r="BN45" s="4">
        <v>1408.81</v>
      </c>
      <c r="BO45" s="4">
        <v>9.33</v>
      </c>
      <c r="BP45" s="4">
        <f t="shared" si="51"/>
        <v>1097.93</v>
      </c>
      <c r="BQ45" s="4">
        <v>1088.1500000000001</v>
      </c>
      <c r="BR45" s="4">
        <v>9.7799999999999994</v>
      </c>
      <c r="BS45" s="4">
        <f t="shared" si="52"/>
        <v>1101.6000000000001</v>
      </c>
      <c r="BT45" s="4">
        <v>1092.45</v>
      </c>
      <c r="BU45" s="4">
        <v>9.15</v>
      </c>
      <c r="BV45" s="4">
        <f t="shared" si="53"/>
        <v>1356.6499999999999</v>
      </c>
      <c r="BW45" s="4">
        <v>1349.3</v>
      </c>
      <c r="BX45" s="4">
        <v>7.35</v>
      </c>
      <c r="BY45" s="4">
        <f t="shared" si="54"/>
        <v>1438.2900000000002</v>
      </c>
      <c r="BZ45" s="4">
        <v>1430.65</v>
      </c>
      <c r="CA45" s="4">
        <v>7.64</v>
      </c>
      <c r="CB45" s="4">
        <f t="shared" si="55"/>
        <v>998.43000000000006</v>
      </c>
      <c r="CC45" s="4">
        <v>995.35</v>
      </c>
      <c r="CD45" s="4">
        <v>3.08</v>
      </c>
      <c r="CE45" s="4">
        <f t="shared" si="56"/>
        <v>1085.7199999999998</v>
      </c>
      <c r="CF45" s="4">
        <v>1076.5999999999999</v>
      </c>
      <c r="CG45" s="4">
        <v>9.1199999999999992</v>
      </c>
      <c r="CH45" s="4">
        <f t="shared" si="57"/>
        <v>1483.1000000000001</v>
      </c>
      <c r="CI45" s="4">
        <v>1475.93</v>
      </c>
      <c r="CJ45" s="4">
        <v>7.17</v>
      </c>
      <c r="CK45" s="4">
        <f t="shared" si="58"/>
        <v>1353.79</v>
      </c>
      <c r="CL45" s="4">
        <v>1344.07</v>
      </c>
      <c r="CM45" s="4">
        <v>9.7200000000000006</v>
      </c>
      <c r="CN45" s="4">
        <f t="shared" si="59"/>
        <v>1582.8500000000001</v>
      </c>
      <c r="CO45" s="4">
        <v>1572.41</v>
      </c>
      <c r="CP45" s="4">
        <v>10.44</v>
      </c>
    </row>
    <row r="46" spans="1:94">
      <c r="A46" s="6" t="s">
        <v>43</v>
      </c>
      <c r="B46" s="4">
        <f t="shared" si="29"/>
        <v>1703.9</v>
      </c>
      <c r="C46" s="4">
        <v>1699.49</v>
      </c>
      <c r="D46" s="4">
        <v>4.41</v>
      </c>
      <c r="E46" s="4">
        <f t="shared" si="30"/>
        <v>1773.61</v>
      </c>
      <c r="F46" s="4">
        <v>1770.27</v>
      </c>
      <c r="G46" s="4">
        <v>3.34</v>
      </c>
      <c r="H46" s="4">
        <f t="shared" si="31"/>
        <v>1769.6000000000001</v>
      </c>
      <c r="I46" s="4">
        <v>1767.69</v>
      </c>
      <c r="J46" s="4">
        <v>1.91</v>
      </c>
      <c r="K46" s="4">
        <f t="shared" si="32"/>
        <v>1732.43</v>
      </c>
      <c r="L46" s="4">
        <v>1722.3</v>
      </c>
      <c r="M46" s="4">
        <v>10.130000000000001</v>
      </c>
      <c r="N46" s="4">
        <f t="shared" si="33"/>
        <v>1744.29</v>
      </c>
      <c r="O46" s="4">
        <v>1734.31</v>
      </c>
      <c r="P46" s="4">
        <v>9.98</v>
      </c>
      <c r="Q46" s="4">
        <f t="shared" si="34"/>
        <v>1861.06</v>
      </c>
      <c r="R46" s="4">
        <v>1852.94</v>
      </c>
      <c r="S46" s="4">
        <v>8.1199999999999992</v>
      </c>
      <c r="T46" s="4">
        <f t="shared" si="35"/>
        <v>1900.11</v>
      </c>
      <c r="U46" s="4">
        <v>1891.79</v>
      </c>
      <c r="V46" s="4">
        <v>8.32</v>
      </c>
      <c r="W46" s="4">
        <f t="shared" si="36"/>
        <v>1997.75</v>
      </c>
      <c r="X46" s="4">
        <v>1988.53</v>
      </c>
      <c r="Y46" s="4">
        <v>9.2200000000000006</v>
      </c>
      <c r="Z46" s="4">
        <f t="shared" si="37"/>
        <v>1947.09</v>
      </c>
      <c r="AA46" s="4">
        <v>1937.52</v>
      </c>
      <c r="AB46" s="4">
        <v>9.57</v>
      </c>
      <c r="AC46" s="4">
        <f t="shared" si="38"/>
        <v>1885.97</v>
      </c>
      <c r="AD46" s="4">
        <v>1875.8</v>
      </c>
      <c r="AE46" s="4">
        <v>10.17</v>
      </c>
      <c r="AF46" s="4">
        <f t="shared" si="39"/>
        <v>1874</v>
      </c>
      <c r="AG46" s="4">
        <v>1866.32</v>
      </c>
      <c r="AH46" s="4">
        <v>7.68</v>
      </c>
      <c r="AI46" s="4">
        <f t="shared" si="40"/>
        <v>1808.97</v>
      </c>
      <c r="AJ46" s="4">
        <v>1804.45</v>
      </c>
      <c r="AK46" s="4">
        <v>4.5199999999999996</v>
      </c>
      <c r="AL46" s="4">
        <f t="shared" si="41"/>
        <v>1776.34</v>
      </c>
      <c r="AM46" s="4">
        <v>1767.35</v>
      </c>
      <c r="AN46" s="4">
        <v>8.99</v>
      </c>
      <c r="AO46" s="4">
        <f t="shared" si="42"/>
        <v>1795.03</v>
      </c>
      <c r="AP46" s="4">
        <v>1784.48</v>
      </c>
      <c r="AQ46" s="4">
        <v>10.55</v>
      </c>
      <c r="AR46" s="4">
        <f t="shared" si="43"/>
        <v>1992.44</v>
      </c>
      <c r="AS46" s="4">
        <v>1981.46</v>
      </c>
      <c r="AT46" s="4">
        <v>10.98</v>
      </c>
      <c r="AU46" s="4">
        <f t="shared" si="44"/>
        <v>1957.92</v>
      </c>
      <c r="AV46" s="4">
        <v>1951.48</v>
      </c>
      <c r="AW46" s="4">
        <v>6.44</v>
      </c>
      <c r="AX46" s="4">
        <f t="shared" si="45"/>
        <v>1959.6</v>
      </c>
      <c r="AY46" s="4">
        <v>1952.48</v>
      </c>
      <c r="AZ46" s="4">
        <v>7.12</v>
      </c>
      <c r="BA46" s="4">
        <f t="shared" si="46"/>
        <v>1973.34</v>
      </c>
      <c r="BB46" s="4">
        <v>1966.52</v>
      </c>
      <c r="BC46" s="4">
        <v>6.82</v>
      </c>
      <c r="BD46" s="4">
        <f t="shared" si="47"/>
        <v>1924.81</v>
      </c>
      <c r="BE46" s="4">
        <v>1915.58</v>
      </c>
      <c r="BF46" s="4">
        <v>9.23</v>
      </c>
      <c r="BG46" s="4">
        <f t="shared" si="48"/>
        <v>1912.43</v>
      </c>
      <c r="BH46" s="4">
        <v>1905.55</v>
      </c>
      <c r="BI46" s="4">
        <v>6.88</v>
      </c>
      <c r="BJ46" s="4">
        <f t="shared" si="49"/>
        <v>1557.42</v>
      </c>
      <c r="BK46" s="4">
        <v>1548.64</v>
      </c>
      <c r="BL46" s="4">
        <v>8.7799999999999994</v>
      </c>
      <c r="BM46" s="4">
        <f t="shared" si="50"/>
        <v>1513.24</v>
      </c>
      <c r="BN46" s="4">
        <v>1503.32</v>
      </c>
      <c r="BO46" s="4">
        <v>9.92</v>
      </c>
      <c r="BP46" s="4">
        <f t="shared" si="51"/>
        <v>1206.52</v>
      </c>
      <c r="BQ46" s="4">
        <v>1195.99</v>
      </c>
      <c r="BR46" s="4">
        <v>10.53</v>
      </c>
      <c r="BS46" s="4">
        <f t="shared" si="52"/>
        <v>1234.07</v>
      </c>
      <c r="BT46" s="4">
        <v>1224.32</v>
      </c>
      <c r="BU46" s="4">
        <v>9.75</v>
      </c>
      <c r="BV46" s="4">
        <f t="shared" si="53"/>
        <v>1463.62</v>
      </c>
      <c r="BW46" s="4">
        <v>1459.8</v>
      </c>
      <c r="BX46" s="4">
        <v>3.82</v>
      </c>
      <c r="BY46" s="4">
        <f t="shared" si="54"/>
        <v>1528.03</v>
      </c>
      <c r="BZ46" s="4">
        <v>1521.79</v>
      </c>
      <c r="CA46" s="4">
        <v>6.24</v>
      </c>
      <c r="CB46" s="4">
        <f t="shared" si="55"/>
        <v>1061.94</v>
      </c>
      <c r="CC46" s="4">
        <v>1058.6400000000001</v>
      </c>
      <c r="CD46" s="4">
        <v>3.3</v>
      </c>
      <c r="CE46" s="4">
        <f t="shared" si="56"/>
        <v>1198.9499999999998</v>
      </c>
      <c r="CF46" s="4">
        <v>1189.33</v>
      </c>
      <c r="CG46" s="4">
        <v>9.6199999999999992</v>
      </c>
      <c r="CH46" s="4">
        <f t="shared" si="57"/>
        <v>1628.49</v>
      </c>
      <c r="CI46" s="4">
        <v>1620.85</v>
      </c>
      <c r="CJ46" s="4">
        <v>7.64</v>
      </c>
      <c r="CK46" s="4">
        <f t="shared" si="58"/>
        <v>1316.45</v>
      </c>
      <c r="CL46" s="4">
        <v>1306.27</v>
      </c>
      <c r="CM46" s="4">
        <v>10.18</v>
      </c>
      <c r="CN46" s="4">
        <f t="shared" si="59"/>
        <v>1676.94</v>
      </c>
      <c r="CO46" s="4">
        <v>1666.01</v>
      </c>
      <c r="CP46" s="4">
        <v>10.93</v>
      </c>
    </row>
    <row r="47" spans="1:94">
      <c r="A47" s="6" t="s">
        <v>44</v>
      </c>
      <c r="B47" s="4">
        <f t="shared" si="29"/>
        <v>1780.62</v>
      </c>
      <c r="C47" s="4">
        <v>1776.09</v>
      </c>
      <c r="D47" s="4">
        <v>4.53</v>
      </c>
      <c r="E47" s="4">
        <f t="shared" si="30"/>
        <v>1846.87</v>
      </c>
      <c r="F47" s="4">
        <v>1843.32</v>
      </c>
      <c r="G47" s="4">
        <v>3.55</v>
      </c>
      <c r="H47" s="4">
        <f t="shared" si="31"/>
        <v>1847.96</v>
      </c>
      <c r="I47" s="4">
        <v>1845.98</v>
      </c>
      <c r="J47" s="4">
        <v>1.98</v>
      </c>
      <c r="K47" s="4">
        <f t="shared" si="32"/>
        <v>1810.2</v>
      </c>
      <c r="L47" s="4">
        <v>1800.07</v>
      </c>
      <c r="M47" s="4">
        <v>10.130000000000001</v>
      </c>
      <c r="N47" s="4">
        <f t="shared" si="33"/>
        <v>1822.62</v>
      </c>
      <c r="O47" s="4">
        <v>1812.6</v>
      </c>
      <c r="P47" s="4">
        <v>10.02</v>
      </c>
      <c r="Q47" s="4">
        <f t="shared" si="34"/>
        <v>1935.74</v>
      </c>
      <c r="R47" s="4">
        <v>1927.29</v>
      </c>
      <c r="S47" s="4">
        <v>8.4499999999999993</v>
      </c>
      <c r="T47" s="4">
        <f t="shared" si="35"/>
        <v>1976.0100000000002</v>
      </c>
      <c r="U47" s="4">
        <v>1967.63</v>
      </c>
      <c r="V47" s="4">
        <v>8.3800000000000008</v>
      </c>
      <c r="W47" s="4">
        <f t="shared" si="36"/>
        <v>2073.9499999999998</v>
      </c>
      <c r="X47" s="4">
        <v>2064.6799999999998</v>
      </c>
      <c r="Y47" s="4">
        <v>9.27</v>
      </c>
      <c r="Z47" s="4">
        <f t="shared" si="37"/>
        <v>2030.7</v>
      </c>
      <c r="AA47" s="4">
        <v>2021.06</v>
      </c>
      <c r="AB47" s="4">
        <v>9.64</v>
      </c>
      <c r="AC47" s="4">
        <f t="shared" si="38"/>
        <v>1969.3999999999999</v>
      </c>
      <c r="AD47" s="4">
        <v>1959.08</v>
      </c>
      <c r="AE47" s="4">
        <v>10.32</v>
      </c>
      <c r="AF47" s="4">
        <f t="shared" si="39"/>
        <v>1959.19</v>
      </c>
      <c r="AG47" s="4">
        <v>1951.4</v>
      </c>
      <c r="AH47" s="4">
        <v>7.79</v>
      </c>
      <c r="AI47" s="4">
        <f t="shared" si="40"/>
        <v>1888.4099999999999</v>
      </c>
      <c r="AJ47" s="4">
        <v>1883.55</v>
      </c>
      <c r="AK47" s="4">
        <v>4.8600000000000003</v>
      </c>
      <c r="AL47" s="4">
        <f t="shared" si="41"/>
        <v>1851</v>
      </c>
      <c r="AM47" s="4">
        <v>1841.29</v>
      </c>
      <c r="AN47" s="4">
        <v>9.7100000000000009</v>
      </c>
      <c r="AO47" s="4">
        <f t="shared" si="42"/>
        <v>1875.4099999999999</v>
      </c>
      <c r="AP47" s="4">
        <v>1864.37</v>
      </c>
      <c r="AQ47" s="4">
        <v>11.04</v>
      </c>
      <c r="AR47" s="4">
        <f t="shared" si="43"/>
        <v>2058</v>
      </c>
      <c r="AS47" s="4">
        <v>2046.45</v>
      </c>
      <c r="AT47" s="4">
        <v>11.55</v>
      </c>
      <c r="AU47" s="4">
        <f t="shared" si="44"/>
        <v>2025.79</v>
      </c>
      <c r="AV47" s="4">
        <v>2019.12</v>
      </c>
      <c r="AW47" s="4">
        <v>6.67</v>
      </c>
      <c r="AX47" s="4">
        <f t="shared" si="45"/>
        <v>2035.8200000000002</v>
      </c>
      <c r="AY47" s="4">
        <v>2028.43</v>
      </c>
      <c r="AZ47" s="4">
        <v>7.39</v>
      </c>
      <c r="BA47" s="4">
        <f t="shared" si="46"/>
        <v>2058.1799999999998</v>
      </c>
      <c r="BB47" s="4">
        <v>2051.41</v>
      </c>
      <c r="BC47" s="4">
        <v>6.77</v>
      </c>
      <c r="BD47" s="4">
        <f t="shared" si="47"/>
        <v>2008.49</v>
      </c>
      <c r="BE47" s="4">
        <v>1998.72</v>
      </c>
      <c r="BF47" s="4">
        <v>9.77</v>
      </c>
      <c r="BG47" s="4">
        <f t="shared" si="48"/>
        <v>2000.52</v>
      </c>
      <c r="BH47" s="4">
        <v>1993.75</v>
      </c>
      <c r="BI47" s="4">
        <v>6.77</v>
      </c>
      <c r="BJ47" s="4">
        <f t="shared" si="49"/>
        <v>1635.53</v>
      </c>
      <c r="BK47" s="4">
        <v>1625.79</v>
      </c>
      <c r="BL47" s="4">
        <v>9.74</v>
      </c>
      <c r="BM47" s="4">
        <f t="shared" si="50"/>
        <v>1621.3899999999999</v>
      </c>
      <c r="BN47" s="4">
        <v>1610.82</v>
      </c>
      <c r="BO47" s="4">
        <v>10.57</v>
      </c>
      <c r="BP47" s="4">
        <f t="shared" si="51"/>
        <v>1312.83</v>
      </c>
      <c r="BQ47" s="4">
        <v>1301.56</v>
      </c>
      <c r="BR47" s="4">
        <v>11.27</v>
      </c>
      <c r="BS47" s="4">
        <f t="shared" si="52"/>
        <v>1375.6999999999998</v>
      </c>
      <c r="BT47" s="4">
        <v>1365.34</v>
      </c>
      <c r="BU47" s="4">
        <v>10.36</v>
      </c>
      <c r="BV47" s="4">
        <f t="shared" si="53"/>
        <v>1563.28</v>
      </c>
      <c r="BW47" s="4">
        <v>1558.77</v>
      </c>
      <c r="BX47" s="4">
        <v>4.51</v>
      </c>
      <c r="BY47" s="4">
        <f t="shared" si="54"/>
        <v>1650.32</v>
      </c>
      <c r="BZ47" s="4">
        <v>1642.96</v>
      </c>
      <c r="CA47" s="4">
        <v>7.36</v>
      </c>
      <c r="CB47" s="4">
        <f t="shared" si="55"/>
        <v>1124.49</v>
      </c>
      <c r="CC47" s="4">
        <v>1120.97</v>
      </c>
      <c r="CD47" s="4">
        <v>3.52</v>
      </c>
      <c r="CE47" s="4">
        <f t="shared" si="56"/>
        <v>1298.02</v>
      </c>
      <c r="CF47" s="4">
        <v>1287.92</v>
      </c>
      <c r="CG47" s="4">
        <v>10.1</v>
      </c>
      <c r="CH47" s="4">
        <f t="shared" si="57"/>
        <v>1725.18</v>
      </c>
      <c r="CI47" s="4">
        <v>1717.17</v>
      </c>
      <c r="CJ47" s="4">
        <v>8.01</v>
      </c>
      <c r="CK47" s="4">
        <f t="shared" si="58"/>
        <v>1381.84</v>
      </c>
      <c r="CL47" s="4">
        <v>1371.32</v>
      </c>
      <c r="CM47" s="4">
        <v>10.52</v>
      </c>
      <c r="CN47" s="4">
        <f t="shared" si="59"/>
        <v>1758</v>
      </c>
      <c r="CO47" s="4">
        <v>1746.63</v>
      </c>
      <c r="CP47" s="4">
        <v>11.37</v>
      </c>
    </row>
    <row r="48" spans="1:94">
      <c r="A48" s="6" t="s">
        <v>45</v>
      </c>
      <c r="B48" s="4">
        <f t="shared" si="29"/>
        <v>1829.32</v>
      </c>
      <c r="C48" s="4">
        <v>1824.85</v>
      </c>
      <c r="D48" s="4">
        <v>4.47</v>
      </c>
      <c r="E48" s="4">
        <f t="shared" si="30"/>
        <v>1925.6499999999999</v>
      </c>
      <c r="F48" s="4">
        <v>1922.35</v>
      </c>
      <c r="G48" s="4">
        <v>3.3</v>
      </c>
      <c r="H48" s="4">
        <f t="shared" si="31"/>
        <v>1915.08</v>
      </c>
      <c r="I48" s="4">
        <v>1913.25</v>
      </c>
      <c r="J48" s="4">
        <v>1.83</v>
      </c>
      <c r="K48" s="4">
        <f t="shared" si="32"/>
        <v>1880.4199999999998</v>
      </c>
      <c r="L48" s="4">
        <v>1870.09</v>
      </c>
      <c r="M48" s="4">
        <v>10.33</v>
      </c>
      <c r="N48" s="4">
        <f t="shared" si="33"/>
        <v>1929.01</v>
      </c>
      <c r="O48" s="4">
        <v>1919</v>
      </c>
      <c r="P48" s="4">
        <v>10.01</v>
      </c>
      <c r="Q48" s="4">
        <f t="shared" si="34"/>
        <v>1995.65</v>
      </c>
      <c r="R48" s="4">
        <v>1987.51</v>
      </c>
      <c r="S48" s="4">
        <v>8.14</v>
      </c>
      <c r="T48" s="4">
        <f t="shared" si="35"/>
        <v>2046.33</v>
      </c>
      <c r="U48" s="4">
        <v>2035.03</v>
      </c>
      <c r="V48" s="4">
        <v>11.3</v>
      </c>
      <c r="W48" s="4">
        <f t="shared" si="36"/>
        <v>2144.7400000000002</v>
      </c>
      <c r="X48" s="4">
        <v>2135.67</v>
      </c>
      <c r="Y48" s="4">
        <v>9.07</v>
      </c>
      <c r="Z48" s="4">
        <f t="shared" si="37"/>
        <v>2074.0500000000002</v>
      </c>
      <c r="AA48" s="4">
        <v>2064.5100000000002</v>
      </c>
      <c r="AB48" s="4">
        <v>9.5399999999999991</v>
      </c>
      <c r="AC48" s="4">
        <f t="shared" si="38"/>
        <v>2030.05</v>
      </c>
      <c r="AD48" s="4">
        <v>2019.78</v>
      </c>
      <c r="AE48" s="4">
        <v>10.27</v>
      </c>
      <c r="AF48" s="4">
        <f t="shared" si="39"/>
        <v>2005.22</v>
      </c>
      <c r="AG48" s="4">
        <v>1997.47</v>
      </c>
      <c r="AH48" s="4">
        <v>7.75</v>
      </c>
      <c r="AI48" s="4">
        <f t="shared" si="40"/>
        <v>1951.57</v>
      </c>
      <c r="AJ48" s="4">
        <v>1946.76</v>
      </c>
      <c r="AK48" s="4">
        <v>4.8099999999999996</v>
      </c>
      <c r="AL48" s="4">
        <f t="shared" si="41"/>
        <v>1566.82</v>
      </c>
      <c r="AM48" s="4">
        <v>1558.32</v>
      </c>
      <c r="AN48" s="4">
        <v>8.5</v>
      </c>
      <c r="AO48" s="4">
        <f t="shared" si="42"/>
        <v>1926.24</v>
      </c>
      <c r="AP48" s="4">
        <v>1918.3</v>
      </c>
      <c r="AQ48" s="4">
        <v>7.94</v>
      </c>
      <c r="AR48" s="4">
        <f t="shared" si="43"/>
        <v>2121.1400000000003</v>
      </c>
      <c r="AS48" s="4">
        <v>2109.5100000000002</v>
      </c>
      <c r="AT48" s="4">
        <v>11.63</v>
      </c>
      <c r="AU48" s="4">
        <f t="shared" si="44"/>
        <v>2094.09</v>
      </c>
      <c r="AV48" s="4">
        <v>2087.29</v>
      </c>
      <c r="AW48" s="4">
        <v>6.8</v>
      </c>
      <c r="AX48" s="4">
        <f t="shared" si="45"/>
        <v>2084.7400000000002</v>
      </c>
      <c r="AY48" s="4">
        <v>2077.44</v>
      </c>
      <c r="AZ48" s="4">
        <v>7.3</v>
      </c>
      <c r="BA48" s="4">
        <f t="shared" si="46"/>
        <v>2121.17</v>
      </c>
      <c r="BB48" s="4">
        <v>2114.16</v>
      </c>
      <c r="BC48" s="4">
        <v>7.01</v>
      </c>
      <c r="BD48" s="4">
        <f t="shared" si="47"/>
        <v>2085.8700000000003</v>
      </c>
      <c r="BE48" s="4">
        <v>2075.8000000000002</v>
      </c>
      <c r="BF48" s="4">
        <v>10.07</v>
      </c>
      <c r="BG48" s="4">
        <f t="shared" si="48"/>
        <v>2041.19</v>
      </c>
      <c r="BH48" s="4">
        <v>2034.29</v>
      </c>
      <c r="BI48" s="4">
        <v>6.9</v>
      </c>
      <c r="BJ48" s="4">
        <f t="shared" si="49"/>
        <v>1676.87</v>
      </c>
      <c r="BK48" s="4">
        <v>1666.37</v>
      </c>
      <c r="BL48" s="4">
        <v>10.5</v>
      </c>
      <c r="BM48" s="4">
        <f t="shared" si="50"/>
        <v>1688.1200000000001</v>
      </c>
      <c r="BN48" s="4">
        <v>1676.99</v>
      </c>
      <c r="BO48" s="4">
        <v>11.13</v>
      </c>
      <c r="BP48" s="4">
        <f t="shared" si="51"/>
        <v>1355.74</v>
      </c>
      <c r="BQ48" s="4">
        <v>1344.3</v>
      </c>
      <c r="BR48" s="4">
        <v>11.44</v>
      </c>
      <c r="BS48" s="4">
        <f t="shared" si="52"/>
        <v>1507.52</v>
      </c>
      <c r="BT48" s="4">
        <v>1501.82</v>
      </c>
      <c r="BU48" s="4">
        <v>5.7</v>
      </c>
      <c r="BV48" s="4">
        <f t="shared" si="53"/>
        <v>1672.26</v>
      </c>
      <c r="BW48" s="4">
        <v>1667.51</v>
      </c>
      <c r="BX48" s="4">
        <v>4.75</v>
      </c>
      <c r="BY48" s="4">
        <f t="shared" si="54"/>
        <v>1685.25</v>
      </c>
      <c r="BZ48" s="4">
        <v>1677.49</v>
      </c>
      <c r="CA48" s="4">
        <v>7.76</v>
      </c>
      <c r="CB48" s="4">
        <f t="shared" si="55"/>
        <v>1121.0800000000002</v>
      </c>
      <c r="CC48" s="4">
        <v>1117.3800000000001</v>
      </c>
      <c r="CD48" s="4">
        <v>3.7</v>
      </c>
      <c r="CE48" s="4">
        <f t="shared" si="56"/>
        <v>1459.8000000000002</v>
      </c>
      <c r="CF48" s="4">
        <v>1456.38</v>
      </c>
      <c r="CG48" s="4">
        <v>3.42</v>
      </c>
      <c r="CH48" s="4">
        <f t="shared" si="57"/>
        <v>1810.8700000000001</v>
      </c>
      <c r="CI48" s="4">
        <v>1802.64</v>
      </c>
      <c r="CJ48" s="4">
        <v>8.23</v>
      </c>
      <c r="CK48" s="4">
        <f t="shared" si="58"/>
        <v>1416.6299999999999</v>
      </c>
      <c r="CL48" s="4">
        <v>1405.79</v>
      </c>
      <c r="CM48" s="4">
        <v>10.84</v>
      </c>
      <c r="CN48" s="4">
        <f t="shared" si="59"/>
        <v>1838.12</v>
      </c>
      <c r="CO48" s="4">
        <v>1826.59</v>
      </c>
      <c r="CP48" s="4">
        <v>11.53</v>
      </c>
    </row>
    <row r="49" spans="1:94">
      <c r="A49" s="6" t="s">
        <v>46</v>
      </c>
      <c r="B49" s="4">
        <f t="shared" si="29"/>
        <v>1877.2800000000002</v>
      </c>
      <c r="C49" s="4">
        <v>1872.65</v>
      </c>
      <c r="D49" s="4">
        <v>4.63</v>
      </c>
      <c r="E49" s="4">
        <f t="shared" si="30"/>
        <v>1966.73</v>
      </c>
      <c r="F49" s="4">
        <v>1963.48</v>
      </c>
      <c r="G49" s="4">
        <v>3.25</v>
      </c>
      <c r="H49" s="4">
        <f t="shared" si="31"/>
        <v>1961.8999999999999</v>
      </c>
      <c r="I49" s="4">
        <v>1960.11</v>
      </c>
      <c r="J49" s="4">
        <v>1.79</v>
      </c>
      <c r="K49" s="4">
        <f t="shared" si="32"/>
        <v>1931.71</v>
      </c>
      <c r="L49" s="4">
        <v>1920.24</v>
      </c>
      <c r="M49" s="4">
        <v>11.47</v>
      </c>
      <c r="N49" s="4">
        <f t="shared" si="33"/>
        <v>1967.1100000000001</v>
      </c>
      <c r="O49" s="4">
        <v>1956.16</v>
      </c>
      <c r="P49" s="4">
        <v>10.95</v>
      </c>
      <c r="Q49" s="4">
        <f t="shared" si="34"/>
        <v>2043.47</v>
      </c>
      <c r="R49" s="4">
        <v>2035.22</v>
      </c>
      <c r="S49" s="4">
        <v>8.25</v>
      </c>
      <c r="T49" s="4">
        <f t="shared" si="35"/>
        <v>2094.59</v>
      </c>
      <c r="U49" s="4">
        <v>2083.06</v>
      </c>
      <c r="V49" s="4">
        <v>11.53</v>
      </c>
      <c r="W49" s="4">
        <f t="shared" si="36"/>
        <v>2179.58</v>
      </c>
      <c r="X49" s="4">
        <v>2170.09</v>
      </c>
      <c r="Y49" s="4">
        <v>9.49</v>
      </c>
      <c r="Z49" s="4">
        <f t="shared" si="37"/>
        <v>2119.6499999999996</v>
      </c>
      <c r="AA49" s="4">
        <v>2109.6999999999998</v>
      </c>
      <c r="AB49" s="4">
        <v>9.9499999999999993</v>
      </c>
      <c r="AC49" s="4">
        <f t="shared" si="38"/>
        <v>2083.83</v>
      </c>
      <c r="AD49" s="4">
        <v>2073.1799999999998</v>
      </c>
      <c r="AE49" s="4">
        <v>10.65</v>
      </c>
      <c r="AF49" s="4">
        <f t="shared" si="39"/>
        <v>2046.93</v>
      </c>
      <c r="AG49" s="4">
        <v>2038.89</v>
      </c>
      <c r="AH49" s="4">
        <v>8.0399999999999991</v>
      </c>
      <c r="AI49" s="4">
        <f t="shared" si="40"/>
        <v>2002.3</v>
      </c>
      <c r="AJ49" s="4">
        <v>1997.32</v>
      </c>
      <c r="AK49" s="4">
        <v>4.9800000000000004</v>
      </c>
      <c r="AL49" s="4">
        <f t="shared" si="41"/>
        <v>1588.98</v>
      </c>
      <c r="AM49" s="4">
        <v>1580.18</v>
      </c>
      <c r="AN49" s="4">
        <v>8.8000000000000007</v>
      </c>
      <c r="AO49" s="4">
        <f t="shared" si="42"/>
        <v>1959.53</v>
      </c>
      <c r="AP49" s="4">
        <v>1951.47</v>
      </c>
      <c r="AQ49" s="4">
        <v>8.06</v>
      </c>
      <c r="AR49" s="4">
        <f t="shared" si="43"/>
        <v>2167.41</v>
      </c>
      <c r="AS49" s="4">
        <v>2155.69</v>
      </c>
      <c r="AT49" s="4">
        <v>11.72</v>
      </c>
      <c r="AU49" s="4">
        <f t="shared" si="44"/>
        <v>2120.5</v>
      </c>
      <c r="AV49" s="4">
        <v>2113.62</v>
      </c>
      <c r="AW49" s="4">
        <v>6.88</v>
      </c>
      <c r="AX49" s="4">
        <f t="shared" si="45"/>
        <v>2128.15</v>
      </c>
      <c r="AY49" s="4">
        <v>2120.71</v>
      </c>
      <c r="AZ49" s="4">
        <v>7.44</v>
      </c>
      <c r="BA49" s="4">
        <f t="shared" si="46"/>
        <v>2165.35</v>
      </c>
      <c r="BB49" s="4">
        <v>2158.14</v>
      </c>
      <c r="BC49" s="4">
        <v>7.21</v>
      </c>
      <c r="BD49" s="4">
        <f t="shared" si="47"/>
        <v>2120.11</v>
      </c>
      <c r="BE49" s="4">
        <v>2109.8000000000002</v>
      </c>
      <c r="BF49" s="4">
        <v>10.31</v>
      </c>
      <c r="BG49" s="4">
        <f t="shared" si="48"/>
        <v>2091.0699999999997</v>
      </c>
      <c r="BH49" s="4">
        <v>2084.08</v>
      </c>
      <c r="BI49" s="4">
        <v>6.99</v>
      </c>
      <c r="BJ49" s="4">
        <f t="shared" si="49"/>
        <v>1721.67</v>
      </c>
      <c r="BK49" s="4">
        <v>1710.5</v>
      </c>
      <c r="BL49" s="4">
        <v>11.17</v>
      </c>
      <c r="BM49" s="4">
        <f t="shared" si="50"/>
        <v>1750.29</v>
      </c>
      <c r="BN49" s="4">
        <v>1738.62</v>
      </c>
      <c r="BO49" s="4">
        <v>11.67</v>
      </c>
      <c r="BP49" s="4">
        <f t="shared" si="51"/>
        <v>1474.22</v>
      </c>
      <c r="BQ49" s="4">
        <v>1462.7</v>
      </c>
      <c r="BR49" s="4">
        <v>11.52</v>
      </c>
      <c r="BS49" s="4">
        <f t="shared" si="52"/>
        <v>1560.21</v>
      </c>
      <c r="BT49" s="4">
        <v>1554.3</v>
      </c>
      <c r="BU49" s="4">
        <v>5.91</v>
      </c>
      <c r="BV49" s="4">
        <f t="shared" si="53"/>
        <v>1721.27</v>
      </c>
      <c r="BW49" s="4">
        <v>1716.3</v>
      </c>
      <c r="BX49" s="4">
        <v>4.97</v>
      </c>
      <c r="BY49" s="4">
        <f t="shared" si="54"/>
        <v>1732.4299999999998</v>
      </c>
      <c r="BZ49" s="4">
        <v>1724.32</v>
      </c>
      <c r="CA49" s="4">
        <v>8.11</v>
      </c>
      <c r="CB49" s="4">
        <f t="shared" si="55"/>
        <v>1197.5800000000002</v>
      </c>
      <c r="CC49" s="4">
        <v>1193.69</v>
      </c>
      <c r="CD49" s="4">
        <v>3.89</v>
      </c>
      <c r="CE49" s="4">
        <f t="shared" si="56"/>
        <v>1553.94</v>
      </c>
      <c r="CF49" s="4">
        <v>1550.27</v>
      </c>
      <c r="CG49" s="4">
        <v>3.67</v>
      </c>
      <c r="CH49" s="4">
        <f t="shared" si="57"/>
        <v>1842.78</v>
      </c>
      <c r="CI49" s="4">
        <v>1834.41</v>
      </c>
      <c r="CJ49" s="4">
        <v>8.3699999999999992</v>
      </c>
      <c r="CK49" s="4">
        <f t="shared" si="58"/>
        <v>1478.06</v>
      </c>
      <c r="CL49" s="4">
        <v>1467.02</v>
      </c>
      <c r="CM49" s="4">
        <v>11.04</v>
      </c>
      <c r="CN49" s="4">
        <f t="shared" si="59"/>
        <v>1899.36</v>
      </c>
      <c r="CO49" s="4">
        <v>1887.58</v>
      </c>
      <c r="CP49" s="4">
        <v>11.78</v>
      </c>
    </row>
    <row r="50" spans="1:94">
      <c r="A50" s="6" t="s">
        <v>47</v>
      </c>
      <c r="B50" s="4">
        <f t="shared" si="29"/>
        <v>1899.01</v>
      </c>
      <c r="C50" s="4">
        <v>1895.51</v>
      </c>
      <c r="D50" s="4">
        <v>3.5</v>
      </c>
      <c r="E50" s="4">
        <f t="shared" si="30"/>
        <v>1995.8</v>
      </c>
      <c r="F50" s="4">
        <v>1992.49</v>
      </c>
      <c r="G50" s="4">
        <v>3.31</v>
      </c>
      <c r="H50" s="4">
        <f t="shared" si="31"/>
        <v>1989.52</v>
      </c>
      <c r="I50" s="4">
        <v>1987.69</v>
      </c>
      <c r="J50" s="4">
        <v>1.83</v>
      </c>
      <c r="K50" s="4">
        <f t="shared" si="32"/>
        <v>1962.15</v>
      </c>
      <c r="L50" s="4">
        <v>1948.18</v>
      </c>
      <c r="M50" s="4">
        <v>13.97</v>
      </c>
      <c r="N50" s="4">
        <f t="shared" si="33"/>
        <v>2021.72</v>
      </c>
      <c r="O50" s="4">
        <v>2008.47</v>
      </c>
      <c r="P50" s="4">
        <v>13.25</v>
      </c>
      <c r="Q50" s="4">
        <f t="shared" si="34"/>
        <v>2083.1600000000003</v>
      </c>
      <c r="R50" s="4">
        <v>2074.61</v>
      </c>
      <c r="S50" s="4">
        <v>8.5500000000000007</v>
      </c>
      <c r="T50" s="4">
        <f t="shared" si="35"/>
        <v>2141.04</v>
      </c>
      <c r="U50" s="4">
        <v>2129.31</v>
      </c>
      <c r="V50" s="4">
        <v>11.73</v>
      </c>
      <c r="W50" s="4">
        <f t="shared" si="36"/>
        <v>2203.67</v>
      </c>
      <c r="X50" s="4">
        <v>2194.2600000000002</v>
      </c>
      <c r="Y50" s="4">
        <v>9.41</v>
      </c>
      <c r="Z50" s="4">
        <f t="shared" si="37"/>
        <v>2084.7600000000002</v>
      </c>
      <c r="AA50" s="4">
        <v>2077.92</v>
      </c>
      <c r="AB50" s="4">
        <v>6.84</v>
      </c>
      <c r="AC50" s="4">
        <f t="shared" si="38"/>
        <v>2113.5100000000002</v>
      </c>
      <c r="AD50" s="4">
        <v>2103.15</v>
      </c>
      <c r="AE50" s="4">
        <v>10.36</v>
      </c>
      <c r="AF50" s="4">
        <f t="shared" si="39"/>
        <v>2086.0700000000002</v>
      </c>
      <c r="AG50" s="4">
        <v>2078.25</v>
      </c>
      <c r="AH50" s="4">
        <v>7.82</v>
      </c>
      <c r="AI50" s="4">
        <f t="shared" si="40"/>
        <v>2027.03</v>
      </c>
      <c r="AJ50" s="4">
        <v>2022.1</v>
      </c>
      <c r="AK50" s="4">
        <v>4.93</v>
      </c>
      <c r="AL50" s="4">
        <f t="shared" si="41"/>
        <v>1596.8200000000002</v>
      </c>
      <c r="AM50" s="4">
        <v>1593.67</v>
      </c>
      <c r="AN50" s="4">
        <v>3.15</v>
      </c>
      <c r="AO50" s="4">
        <f t="shared" si="42"/>
        <v>2003.83</v>
      </c>
      <c r="AP50" s="4">
        <v>1995.73</v>
      </c>
      <c r="AQ50" s="4">
        <v>8.1</v>
      </c>
      <c r="AR50" s="4">
        <f t="shared" si="43"/>
        <v>2202.1299999999997</v>
      </c>
      <c r="AS50" s="4">
        <v>2187.9899999999998</v>
      </c>
      <c r="AT50" s="4">
        <v>14.14</v>
      </c>
      <c r="AU50" s="4">
        <f t="shared" si="44"/>
        <v>2126.4700000000003</v>
      </c>
      <c r="AV50" s="4">
        <v>2119.4</v>
      </c>
      <c r="AW50" s="4">
        <v>7.07</v>
      </c>
      <c r="AX50" s="4">
        <f t="shared" si="45"/>
        <v>2175.6099999999997</v>
      </c>
      <c r="AY50" s="4">
        <v>2167.9699999999998</v>
      </c>
      <c r="AZ50" s="4">
        <v>7.64</v>
      </c>
      <c r="BA50" s="4">
        <f t="shared" si="46"/>
        <v>2190.5500000000002</v>
      </c>
      <c r="BB50" s="4">
        <v>2181.5500000000002</v>
      </c>
      <c r="BC50" s="4">
        <v>9</v>
      </c>
      <c r="BD50" s="4">
        <f t="shared" si="47"/>
        <v>2152.7200000000003</v>
      </c>
      <c r="BE50" s="4">
        <v>2147.5100000000002</v>
      </c>
      <c r="BF50" s="4">
        <v>5.21</v>
      </c>
      <c r="BG50" s="4">
        <f t="shared" si="48"/>
        <v>2062.1</v>
      </c>
      <c r="BH50" s="4">
        <v>2055.02</v>
      </c>
      <c r="BI50" s="4">
        <v>7.08</v>
      </c>
      <c r="BJ50" s="4">
        <f t="shared" si="49"/>
        <v>1773.33</v>
      </c>
      <c r="BK50" s="4">
        <v>1761.87</v>
      </c>
      <c r="BL50" s="4">
        <v>11.46</v>
      </c>
      <c r="BM50" s="4">
        <f t="shared" si="50"/>
        <v>1810.4199999999998</v>
      </c>
      <c r="BN50" s="4">
        <v>1804.83</v>
      </c>
      <c r="BO50" s="4">
        <v>5.59</v>
      </c>
      <c r="BP50" s="4">
        <f t="shared" si="51"/>
        <v>1491.58</v>
      </c>
      <c r="BQ50" s="4">
        <v>1480.05</v>
      </c>
      <c r="BR50" s="4">
        <v>11.53</v>
      </c>
      <c r="BS50" s="4">
        <f t="shared" si="52"/>
        <v>1641.8999999999999</v>
      </c>
      <c r="BT50" s="4">
        <v>1635.61</v>
      </c>
      <c r="BU50" s="4">
        <v>6.29</v>
      </c>
      <c r="BV50" s="4">
        <f t="shared" si="53"/>
        <v>1805.1100000000001</v>
      </c>
      <c r="BW50" s="4">
        <v>1799.65</v>
      </c>
      <c r="BX50" s="4">
        <v>5.46</v>
      </c>
      <c r="BY50" s="4">
        <f t="shared" si="54"/>
        <v>1743.68</v>
      </c>
      <c r="BZ50" s="4">
        <v>1734.77</v>
      </c>
      <c r="CA50" s="4">
        <v>8.91</v>
      </c>
      <c r="CB50" s="4">
        <f t="shared" si="55"/>
        <v>1232.96</v>
      </c>
      <c r="CC50" s="4">
        <v>1228.8800000000001</v>
      </c>
      <c r="CD50" s="4">
        <v>4.08</v>
      </c>
      <c r="CE50" s="4">
        <f t="shared" si="56"/>
        <v>1484.37</v>
      </c>
      <c r="CF50" s="4">
        <v>1480.5</v>
      </c>
      <c r="CG50" s="4">
        <v>3.87</v>
      </c>
      <c r="CH50" s="4">
        <f t="shared" si="57"/>
        <v>1834.25</v>
      </c>
      <c r="CI50" s="4">
        <v>1825.48</v>
      </c>
      <c r="CJ50" s="4">
        <v>8.77</v>
      </c>
      <c r="CK50" s="4">
        <f t="shared" si="58"/>
        <v>1466.83</v>
      </c>
      <c r="CL50" s="4">
        <v>1455.56</v>
      </c>
      <c r="CM50" s="4">
        <v>11.27</v>
      </c>
      <c r="CN50" s="4">
        <f t="shared" si="59"/>
        <v>1967.95</v>
      </c>
      <c r="CO50" s="4">
        <v>1955.97</v>
      </c>
      <c r="CP50" s="4">
        <v>11.98</v>
      </c>
    </row>
    <row r="51" spans="1:94">
      <c r="A51" s="6" t="s">
        <v>48</v>
      </c>
      <c r="B51" s="4">
        <f t="shared" si="29"/>
        <v>1925.2700000000002</v>
      </c>
      <c r="C51" s="4">
        <v>1921.64</v>
      </c>
      <c r="D51" s="4">
        <v>3.63</v>
      </c>
      <c r="E51" s="4">
        <f t="shared" si="30"/>
        <v>2022.1799999999998</v>
      </c>
      <c r="F51" s="4">
        <v>2018.85</v>
      </c>
      <c r="G51" s="4">
        <v>3.33</v>
      </c>
      <c r="H51" s="4">
        <f t="shared" si="31"/>
        <v>2016.1499999999999</v>
      </c>
      <c r="I51" s="4">
        <v>2014.32</v>
      </c>
      <c r="J51" s="4">
        <v>1.83</v>
      </c>
      <c r="K51" s="4">
        <f t="shared" si="32"/>
        <v>1987.69</v>
      </c>
      <c r="L51" s="4">
        <v>1973.79</v>
      </c>
      <c r="M51" s="4">
        <v>13.9</v>
      </c>
      <c r="N51" s="4">
        <f t="shared" si="33"/>
        <v>2049.73</v>
      </c>
      <c r="O51" s="4">
        <v>2036.75</v>
      </c>
      <c r="P51" s="4">
        <v>12.98</v>
      </c>
      <c r="Q51" s="4">
        <f t="shared" si="34"/>
        <v>2109.1999999999998</v>
      </c>
      <c r="R51" s="4">
        <v>2100.41</v>
      </c>
      <c r="S51" s="4">
        <v>8.7899999999999991</v>
      </c>
      <c r="T51" s="4">
        <f t="shared" si="35"/>
        <v>2160.5</v>
      </c>
      <c r="U51" s="4">
        <v>2148.66</v>
      </c>
      <c r="V51" s="4">
        <v>11.84</v>
      </c>
      <c r="W51" s="4">
        <f t="shared" si="36"/>
        <v>2213.44</v>
      </c>
      <c r="X51" s="4">
        <v>2203.88</v>
      </c>
      <c r="Y51" s="4">
        <v>9.56</v>
      </c>
      <c r="Z51" s="4">
        <f t="shared" si="37"/>
        <v>2108.9100000000003</v>
      </c>
      <c r="AA51" s="4">
        <v>2102.0100000000002</v>
      </c>
      <c r="AB51" s="4">
        <v>6.9</v>
      </c>
      <c r="AC51" s="4">
        <f t="shared" si="38"/>
        <v>2128.9</v>
      </c>
      <c r="AD51" s="4">
        <v>2118.44</v>
      </c>
      <c r="AE51" s="4">
        <v>10.46</v>
      </c>
      <c r="AF51" s="4">
        <f t="shared" si="39"/>
        <v>2129.12</v>
      </c>
      <c r="AG51" s="4">
        <v>2121.23</v>
      </c>
      <c r="AH51" s="4">
        <v>7.89</v>
      </c>
      <c r="AI51" s="4">
        <f t="shared" si="40"/>
        <v>2056.3200000000002</v>
      </c>
      <c r="AJ51" s="4">
        <v>2051.5100000000002</v>
      </c>
      <c r="AK51" s="4">
        <v>4.8099999999999996</v>
      </c>
      <c r="AL51" s="4">
        <f t="shared" si="41"/>
        <v>1619.1000000000001</v>
      </c>
      <c r="AM51" s="4">
        <v>1615.9</v>
      </c>
      <c r="AN51" s="4">
        <v>3.2</v>
      </c>
      <c r="AO51" s="4">
        <f t="shared" si="42"/>
        <v>2025.0800000000002</v>
      </c>
      <c r="AP51" s="4">
        <v>2017.2</v>
      </c>
      <c r="AQ51" s="4">
        <v>7.88</v>
      </c>
      <c r="AR51" s="4">
        <f t="shared" si="43"/>
        <v>2215.7799999999997</v>
      </c>
      <c r="AS51" s="4">
        <v>2201.7199999999998</v>
      </c>
      <c r="AT51" s="4">
        <v>14.06</v>
      </c>
      <c r="AU51" s="4">
        <f t="shared" si="44"/>
        <v>2159.1600000000003</v>
      </c>
      <c r="AV51" s="4">
        <v>2152.15</v>
      </c>
      <c r="AW51" s="4">
        <v>7.01</v>
      </c>
      <c r="AX51" s="4">
        <f t="shared" si="45"/>
        <v>2190.5699999999997</v>
      </c>
      <c r="AY51" s="4">
        <v>2183.08</v>
      </c>
      <c r="AZ51" s="4">
        <v>7.49</v>
      </c>
      <c r="BA51" s="4">
        <f t="shared" si="46"/>
        <v>2209.23</v>
      </c>
      <c r="BB51" s="4">
        <v>2200.19</v>
      </c>
      <c r="BC51" s="4">
        <v>9.0399999999999991</v>
      </c>
      <c r="BD51" s="4">
        <f t="shared" si="47"/>
        <v>2170.9299999999998</v>
      </c>
      <c r="BE51" s="4">
        <v>2165.69</v>
      </c>
      <c r="BF51" s="4">
        <v>5.24</v>
      </c>
      <c r="BG51" s="4">
        <f t="shared" si="48"/>
        <v>2081.11</v>
      </c>
      <c r="BH51" s="4">
        <v>2073.9</v>
      </c>
      <c r="BI51" s="4">
        <v>7.21</v>
      </c>
      <c r="BJ51" s="4">
        <f t="shared" si="49"/>
        <v>1802.22</v>
      </c>
      <c r="BK51" s="4">
        <v>1790.73</v>
      </c>
      <c r="BL51" s="4">
        <v>11.49</v>
      </c>
      <c r="BM51" s="4">
        <f t="shared" si="50"/>
        <v>1861.81</v>
      </c>
      <c r="BN51" s="4">
        <v>1856.2</v>
      </c>
      <c r="BO51" s="4">
        <v>5.61</v>
      </c>
      <c r="BP51" s="4">
        <f t="shared" si="51"/>
        <v>1544.03</v>
      </c>
      <c r="BQ51" s="4">
        <v>1532.53</v>
      </c>
      <c r="BR51" s="4">
        <v>11.5</v>
      </c>
      <c r="BS51" s="4">
        <f t="shared" si="52"/>
        <v>1710.16</v>
      </c>
      <c r="BT51" s="4">
        <v>1703.77</v>
      </c>
      <c r="BU51" s="4">
        <v>6.39</v>
      </c>
      <c r="BV51" s="4">
        <f t="shared" si="53"/>
        <v>1844.51</v>
      </c>
      <c r="BW51" s="4">
        <v>1838.99</v>
      </c>
      <c r="BX51" s="4">
        <v>5.52</v>
      </c>
      <c r="BY51" s="4">
        <f t="shared" si="54"/>
        <v>1792.3899999999999</v>
      </c>
      <c r="BZ51" s="4">
        <v>1783.37</v>
      </c>
      <c r="CA51" s="4">
        <v>9.02</v>
      </c>
      <c r="CB51" s="4">
        <f t="shared" si="55"/>
        <v>1259.25</v>
      </c>
      <c r="CC51" s="4">
        <v>1255.07</v>
      </c>
      <c r="CD51" s="4">
        <v>4.18</v>
      </c>
      <c r="CE51" s="4">
        <f t="shared" si="56"/>
        <v>1520.29</v>
      </c>
      <c r="CF51" s="4">
        <v>1516.21</v>
      </c>
      <c r="CG51" s="4">
        <v>4.08</v>
      </c>
      <c r="CH51" s="4">
        <f t="shared" si="57"/>
        <v>1872.24</v>
      </c>
      <c r="CI51" s="4">
        <v>1863.35</v>
      </c>
      <c r="CJ51" s="4">
        <v>8.89</v>
      </c>
      <c r="CK51" s="4">
        <f t="shared" si="58"/>
        <v>1444.42</v>
      </c>
      <c r="CL51" s="4">
        <v>1432.93</v>
      </c>
      <c r="CM51" s="4">
        <v>11.49</v>
      </c>
      <c r="CN51" s="4">
        <f t="shared" si="59"/>
        <v>2009.18</v>
      </c>
      <c r="CO51" s="4">
        <v>1997.02</v>
      </c>
      <c r="CP51" s="4">
        <v>12.16</v>
      </c>
    </row>
    <row r="52" spans="1:94">
      <c r="A52" s="6" t="s">
        <v>49</v>
      </c>
      <c r="B52" s="4">
        <f t="shared" si="29"/>
        <v>1943.72</v>
      </c>
      <c r="C52" s="4">
        <v>1940.03</v>
      </c>
      <c r="D52" s="4">
        <v>3.69</v>
      </c>
      <c r="E52" s="4">
        <f t="shared" si="30"/>
        <v>2036.94</v>
      </c>
      <c r="F52" s="4">
        <v>2033.53</v>
      </c>
      <c r="G52" s="4">
        <v>3.41</v>
      </c>
      <c r="H52" s="4">
        <f t="shared" si="31"/>
        <v>2028.37</v>
      </c>
      <c r="I52" s="4">
        <v>2026.35</v>
      </c>
      <c r="J52" s="4">
        <v>2.02</v>
      </c>
      <c r="K52" s="4">
        <f t="shared" si="32"/>
        <v>1970.1599999999999</v>
      </c>
      <c r="L52" s="4">
        <v>1955.3</v>
      </c>
      <c r="M52" s="4">
        <v>14.86</v>
      </c>
      <c r="N52" s="4">
        <f t="shared" si="33"/>
        <v>2053.5300000000002</v>
      </c>
      <c r="O52" s="4">
        <v>2050.09</v>
      </c>
      <c r="P52" s="4">
        <v>3.44</v>
      </c>
      <c r="Q52" s="4">
        <f t="shared" si="34"/>
        <v>2122.69</v>
      </c>
      <c r="R52" s="4">
        <v>2114.08</v>
      </c>
      <c r="S52" s="4">
        <v>8.61</v>
      </c>
      <c r="T52" s="4">
        <f t="shared" si="35"/>
        <v>2156.3599999999997</v>
      </c>
      <c r="U52" s="4">
        <v>2144.91</v>
      </c>
      <c r="V52" s="4">
        <v>11.45</v>
      </c>
      <c r="W52" s="4">
        <f t="shared" si="36"/>
        <v>2240.88</v>
      </c>
      <c r="X52" s="4">
        <v>2230.87</v>
      </c>
      <c r="Y52" s="4">
        <v>10.01</v>
      </c>
      <c r="Z52" s="4">
        <f t="shared" si="37"/>
        <v>2123.21</v>
      </c>
      <c r="AA52" s="4">
        <v>2116.64</v>
      </c>
      <c r="AB52" s="4">
        <v>6.57</v>
      </c>
      <c r="AC52" s="4">
        <f t="shared" si="38"/>
        <v>2162.1699999999996</v>
      </c>
      <c r="AD52" s="4">
        <v>2152.2199999999998</v>
      </c>
      <c r="AE52" s="4">
        <v>9.9499999999999993</v>
      </c>
      <c r="AF52" s="4">
        <f t="shared" si="39"/>
        <v>2136.3300000000004</v>
      </c>
      <c r="AG52" s="4">
        <v>2128.8200000000002</v>
      </c>
      <c r="AH52" s="4">
        <v>7.51</v>
      </c>
      <c r="AI52" s="4">
        <f t="shared" si="40"/>
        <v>2049.61</v>
      </c>
      <c r="AJ52" s="4">
        <v>2044.9</v>
      </c>
      <c r="AK52" s="4">
        <v>4.71</v>
      </c>
      <c r="AL52" s="4">
        <f t="shared" si="41"/>
        <v>1626.1899999999998</v>
      </c>
      <c r="AM52" s="4">
        <v>1623.1</v>
      </c>
      <c r="AN52" s="4">
        <v>3.09</v>
      </c>
      <c r="AO52" s="4">
        <f t="shared" si="42"/>
        <v>2028.78</v>
      </c>
      <c r="AP52" s="4">
        <v>2020.85</v>
      </c>
      <c r="AQ52" s="4">
        <v>7.93</v>
      </c>
      <c r="AR52" s="4">
        <f t="shared" si="43"/>
        <v>2209.8199999999997</v>
      </c>
      <c r="AS52" s="4">
        <v>2205.66</v>
      </c>
      <c r="AT52" s="4">
        <v>4.16</v>
      </c>
      <c r="AU52" s="4">
        <f t="shared" si="44"/>
        <v>2167.69</v>
      </c>
      <c r="AV52" s="4">
        <v>2160.75</v>
      </c>
      <c r="AW52" s="4">
        <v>6.94</v>
      </c>
      <c r="AX52" s="4">
        <f t="shared" si="45"/>
        <v>2181.56</v>
      </c>
      <c r="AY52" s="4">
        <v>2174.23</v>
      </c>
      <c r="AZ52" s="4">
        <v>7.33</v>
      </c>
      <c r="BA52" s="4">
        <f t="shared" si="46"/>
        <v>2177.1999999999998</v>
      </c>
      <c r="BB52" s="4">
        <v>2167.58</v>
      </c>
      <c r="BC52" s="4">
        <v>9.6199999999999992</v>
      </c>
      <c r="BD52" s="4">
        <f t="shared" si="47"/>
        <v>2187.5099999999998</v>
      </c>
      <c r="BE52" s="4">
        <v>2182.41</v>
      </c>
      <c r="BF52" s="4">
        <v>5.0999999999999996</v>
      </c>
      <c r="BG52" s="4">
        <f t="shared" si="48"/>
        <v>1973.02</v>
      </c>
      <c r="BH52" s="4">
        <v>1963.76</v>
      </c>
      <c r="BI52" s="4">
        <v>9.26</v>
      </c>
      <c r="BJ52" s="4">
        <f t="shared" si="49"/>
        <v>1849.54</v>
      </c>
      <c r="BK52" s="4">
        <v>1844.44</v>
      </c>
      <c r="BL52" s="4">
        <v>5.0999999999999996</v>
      </c>
      <c r="BM52" s="4">
        <f t="shared" si="50"/>
        <v>1862.47</v>
      </c>
      <c r="BN52" s="4">
        <v>1857.01</v>
      </c>
      <c r="BO52" s="4">
        <v>5.46</v>
      </c>
      <c r="BP52" s="4">
        <f t="shared" si="51"/>
        <v>1525.11</v>
      </c>
      <c r="BQ52" s="4">
        <v>1511.82</v>
      </c>
      <c r="BR52" s="4">
        <v>13.29</v>
      </c>
      <c r="BS52" s="4">
        <f t="shared" si="52"/>
        <v>1768.52</v>
      </c>
      <c r="BT52" s="4">
        <v>1762.11</v>
      </c>
      <c r="BU52" s="4">
        <v>6.41</v>
      </c>
      <c r="BV52" s="4">
        <f t="shared" si="53"/>
        <v>1915.38</v>
      </c>
      <c r="BW52" s="4">
        <v>1910</v>
      </c>
      <c r="BX52" s="4">
        <v>5.38</v>
      </c>
      <c r="BY52" s="4">
        <f t="shared" si="54"/>
        <v>1730.3899999999999</v>
      </c>
      <c r="BZ52" s="4">
        <v>1721.61</v>
      </c>
      <c r="CA52" s="4">
        <v>8.7799999999999994</v>
      </c>
      <c r="CB52" s="4">
        <f t="shared" si="55"/>
        <v>1288.04</v>
      </c>
      <c r="CC52" s="4">
        <v>1280.68</v>
      </c>
      <c r="CD52" s="4">
        <v>7.36</v>
      </c>
      <c r="CE52" s="4">
        <f t="shared" si="56"/>
        <v>1790.98</v>
      </c>
      <c r="CF52" s="4">
        <v>1786.81</v>
      </c>
      <c r="CG52" s="4">
        <v>4.17</v>
      </c>
      <c r="CH52" s="4">
        <f t="shared" si="57"/>
        <v>1881.82</v>
      </c>
      <c r="CI52" s="4">
        <v>1871.83</v>
      </c>
      <c r="CJ52" s="4">
        <v>9.99</v>
      </c>
      <c r="CK52" s="4">
        <f t="shared" si="58"/>
        <v>1571.65</v>
      </c>
      <c r="CL52" s="4">
        <v>1557.91</v>
      </c>
      <c r="CM52" s="4">
        <v>13.74</v>
      </c>
      <c r="CN52" s="4">
        <f t="shared" si="59"/>
        <v>2000.69</v>
      </c>
      <c r="CO52" s="4">
        <v>1979.5</v>
      </c>
      <c r="CP52" s="4">
        <v>21.19</v>
      </c>
    </row>
    <row r="53" spans="1:94">
      <c r="A53" s="6" t="s">
        <v>50</v>
      </c>
      <c r="B53" s="4">
        <f t="shared" si="29"/>
        <v>1931</v>
      </c>
      <c r="C53" s="4">
        <v>1927.4</v>
      </c>
      <c r="D53" s="4">
        <v>3.6</v>
      </c>
      <c r="E53" s="4">
        <f t="shared" si="30"/>
        <v>2023.7299999999998</v>
      </c>
      <c r="F53" s="4">
        <v>2020.36</v>
      </c>
      <c r="G53" s="4">
        <v>3.37</v>
      </c>
      <c r="H53" s="4">
        <f t="shared" si="31"/>
        <v>2021.81</v>
      </c>
      <c r="I53" s="4">
        <v>2019.69</v>
      </c>
      <c r="J53" s="4">
        <v>2.12</v>
      </c>
      <c r="K53" s="4">
        <f t="shared" si="32"/>
        <v>1948.44</v>
      </c>
      <c r="L53" s="4">
        <v>1932.89</v>
      </c>
      <c r="M53" s="4">
        <v>15.55</v>
      </c>
      <c r="N53" s="4">
        <f t="shared" si="33"/>
        <v>2043.6</v>
      </c>
      <c r="O53" s="4">
        <v>2040.3</v>
      </c>
      <c r="P53" s="4">
        <v>3.3</v>
      </c>
      <c r="Q53" s="4">
        <f t="shared" si="34"/>
        <v>2120.9</v>
      </c>
      <c r="R53" s="4">
        <v>2112.64</v>
      </c>
      <c r="S53" s="4">
        <v>8.26</v>
      </c>
      <c r="T53" s="4">
        <f t="shared" si="35"/>
        <v>2159.19</v>
      </c>
      <c r="U53" s="4">
        <v>2148.08</v>
      </c>
      <c r="V53" s="4">
        <v>11.11</v>
      </c>
      <c r="W53" s="4">
        <f t="shared" si="36"/>
        <v>2235.9699999999998</v>
      </c>
      <c r="X53" s="4">
        <v>2226.14</v>
      </c>
      <c r="Y53" s="4">
        <v>9.83</v>
      </c>
      <c r="Z53" s="4">
        <f t="shared" si="37"/>
        <v>2126.75</v>
      </c>
      <c r="AA53" s="4">
        <v>2120.44</v>
      </c>
      <c r="AB53" s="4">
        <v>6.31</v>
      </c>
      <c r="AC53" s="4">
        <f t="shared" si="38"/>
        <v>2162.38</v>
      </c>
      <c r="AD53" s="4">
        <v>2152.8200000000002</v>
      </c>
      <c r="AE53" s="4">
        <v>9.56</v>
      </c>
      <c r="AF53" s="4">
        <f t="shared" si="39"/>
        <v>2124.7600000000002</v>
      </c>
      <c r="AG53" s="4">
        <v>2117.5500000000002</v>
      </c>
      <c r="AH53" s="4">
        <v>7.21</v>
      </c>
      <c r="AI53" s="4">
        <f t="shared" si="40"/>
        <v>2048.64</v>
      </c>
      <c r="AJ53" s="4">
        <v>2043.91</v>
      </c>
      <c r="AK53" s="4">
        <v>4.7300000000000004</v>
      </c>
      <c r="AL53" s="4">
        <f t="shared" si="41"/>
        <v>1614.06</v>
      </c>
      <c r="AM53" s="4">
        <v>1611.09</v>
      </c>
      <c r="AN53" s="4">
        <v>2.97</v>
      </c>
      <c r="AO53" s="4">
        <f t="shared" si="42"/>
        <v>2020.58</v>
      </c>
      <c r="AP53" s="4">
        <v>2012.58</v>
      </c>
      <c r="AQ53" s="4">
        <v>8</v>
      </c>
      <c r="AR53" s="4">
        <f t="shared" si="43"/>
        <v>2202.11</v>
      </c>
      <c r="AS53" s="4">
        <v>2198.02</v>
      </c>
      <c r="AT53" s="4">
        <v>4.09</v>
      </c>
      <c r="AU53" s="4">
        <f t="shared" si="44"/>
        <v>2162.98</v>
      </c>
      <c r="AV53" s="4">
        <v>2156.04</v>
      </c>
      <c r="AW53" s="4">
        <v>6.94</v>
      </c>
      <c r="AX53" s="4">
        <f t="shared" si="45"/>
        <v>2177.96</v>
      </c>
      <c r="AY53" s="4">
        <v>2170.59</v>
      </c>
      <c r="AZ53" s="4">
        <v>7.37</v>
      </c>
      <c r="BA53" s="4">
        <f t="shared" si="46"/>
        <v>2172.0899999999997</v>
      </c>
      <c r="BB53" s="4">
        <v>2162.64</v>
      </c>
      <c r="BC53" s="4">
        <v>9.4499999999999993</v>
      </c>
      <c r="BD53" s="4">
        <f t="shared" si="47"/>
        <v>2188.8000000000002</v>
      </c>
      <c r="BE53" s="4">
        <v>2183.8200000000002</v>
      </c>
      <c r="BF53" s="4">
        <v>4.9800000000000004</v>
      </c>
      <c r="BG53" s="4">
        <f t="shared" si="48"/>
        <v>1973.6000000000001</v>
      </c>
      <c r="BH53" s="4">
        <v>1964.41</v>
      </c>
      <c r="BI53" s="4">
        <v>9.19</v>
      </c>
      <c r="BJ53" s="4">
        <f t="shared" si="49"/>
        <v>1847.24</v>
      </c>
      <c r="BK53" s="4">
        <v>1842.26</v>
      </c>
      <c r="BL53" s="4">
        <v>4.9800000000000004</v>
      </c>
      <c r="BM53" s="4">
        <f t="shared" si="50"/>
        <v>1867.98</v>
      </c>
      <c r="BN53" s="4">
        <v>1862.64</v>
      </c>
      <c r="BO53" s="4">
        <v>5.34</v>
      </c>
      <c r="BP53" s="4">
        <f t="shared" si="51"/>
        <v>1562.6100000000001</v>
      </c>
      <c r="BQ53" s="4">
        <v>1549.68</v>
      </c>
      <c r="BR53" s="4">
        <v>12.93</v>
      </c>
      <c r="BS53" s="4">
        <f t="shared" si="52"/>
        <v>1782.76</v>
      </c>
      <c r="BT53" s="4">
        <v>1776.33</v>
      </c>
      <c r="BU53" s="4">
        <v>6.43</v>
      </c>
      <c r="BV53" s="4">
        <f t="shared" si="53"/>
        <v>1954.8300000000002</v>
      </c>
      <c r="BW53" s="4">
        <v>1949.64</v>
      </c>
      <c r="BX53" s="4">
        <v>5.19</v>
      </c>
      <c r="BY53" s="4">
        <f t="shared" si="54"/>
        <v>1761.32</v>
      </c>
      <c r="BZ53" s="4">
        <v>1752.84</v>
      </c>
      <c r="CA53" s="4">
        <v>8.48</v>
      </c>
      <c r="CB53" s="4">
        <f t="shared" si="55"/>
        <v>1303.4100000000001</v>
      </c>
      <c r="CC53" s="4">
        <v>1295.92</v>
      </c>
      <c r="CD53" s="4">
        <v>7.49</v>
      </c>
      <c r="CE53" s="4">
        <f t="shared" si="56"/>
        <v>1809.6200000000001</v>
      </c>
      <c r="CF53" s="4">
        <v>1805.38</v>
      </c>
      <c r="CG53" s="4">
        <v>4.24</v>
      </c>
      <c r="CH53" s="4">
        <f t="shared" si="57"/>
        <v>1897.57</v>
      </c>
      <c r="CI53" s="4">
        <v>1887.45</v>
      </c>
      <c r="CJ53" s="4">
        <v>10.119999999999999</v>
      </c>
      <c r="CK53" s="4">
        <f t="shared" si="58"/>
        <v>1629.26</v>
      </c>
      <c r="CL53" s="4">
        <v>1615.57</v>
      </c>
      <c r="CM53" s="4">
        <v>13.69</v>
      </c>
      <c r="CN53" s="4">
        <f t="shared" si="59"/>
        <v>2017.97</v>
      </c>
      <c r="CO53" s="4">
        <v>1996.76</v>
      </c>
      <c r="CP53" s="4">
        <v>21.21</v>
      </c>
    </row>
    <row r="54" spans="1:94">
      <c r="A54" s="6" t="s">
        <v>51</v>
      </c>
      <c r="B54" s="4">
        <f t="shared" si="29"/>
        <v>1920.59</v>
      </c>
      <c r="C54" s="4">
        <v>1917.06</v>
      </c>
      <c r="D54" s="4">
        <v>3.53</v>
      </c>
      <c r="E54" s="4">
        <f t="shared" si="30"/>
        <v>2033.4799999999998</v>
      </c>
      <c r="F54" s="4">
        <v>2030.11</v>
      </c>
      <c r="G54" s="4">
        <v>3.37</v>
      </c>
      <c r="H54" s="4">
        <f t="shared" si="31"/>
        <v>2001.3700000000001</v>
      </c>
      <c r="I54" s="4">
        <v>1999.13</v>
      </c>
      <c r="J54" s="4">
        <v>2.2400000000000002</v>
      </c>
      <c r="K54" s="4">
        <f t="shared" si="32"/>
        <v>1939.52</v>
      </c>
      <c r="L54" s="4">
        <v>1923.06</v>
      </c>
      <c r="M54" s="4">
        <v>16.46</v>
      </c>
      <c r="N54" s="4">
        <f t="shared" si="33"/>
        <v>2071.6</v>
      </c>
      <c r="O54" s="4">
        <v>2068.4299999999998</v>
      </c>
      <c r="P54" s="4">
        <v>3.17</v>
      </c>
      <c r="Q54" s="4">
        <f t="shared" si="34"/>
        <v>2131.6999999999998</v>
      </c>
      <c r="R54" s="4">
        <v>2123.77</v>
      </c>
      <c r="S54" s="4">
        <v>7.93</v>
      </c>
      <c r="T54" s="4">
        <f t="shared" si="35"/>
        <v>2153.6799999999998</v>
      </c>
      <c r="U54" s="4">
        <v>2142.9699999999998</v>
      </c>
      <c r="V54" s="4">
        <v>10.71</v>
      </c>
      <c r="W54" s="4">
        <f t="shared" si="36"/>
        <v>2224.27</v>
      </c>
      <c r="X54" s="4">
        <v>2214.61</v>
      </c>
      <c r="Y54" s="4">
        <v>9.66</v>
      </c>
      <c r="Z54" s="4">
        <f t="shared" si="37"/>
        <v>2074.9299999999998</v>
      </c>
      <c r="AA54" s="4">
        <v>2069.14</v>
      </c>
      <c r="AB54" s="4">
        <v>5.79</v>
      </c>
      <c r="AC54" s="4">
        <f t="shared" si="38"/>
        <v>2157.2200000000003</v>
      </c>
      <c r="AD54" s="4">
        <v>2148.46</v>
      </c>
      <c r="AE54" s="4">
        <v>8.76</v>
      </c>
      <c r="AF54" s="4">
        <f t="shared" si="39"/>
        <v>2148.09</v>
      </c>
      <c r="AG54" s="4">
        <v>2141.48</v>
      </c>
      <c r="AH54" s="4">
        <v>6.61</v>
      </c>
      <c r="AI54" s="4">
        <f t="shared" si="40"/>
        <v>2047.1699999999998</v>
      </c>
      <c r="AJ54" s="4">
        <v>2042.86</v>
      </c>
      <c r="AK54" s="4">
        <v>4.3099999999999996</v>
      </c>
      <c r="AL54" s="4">
        <f t="shared" si="41"/>
        <v>1630.78</v>
      </c>
      <c r="AM54" s="4">
        <v>1627.93</v>
      </c>
      <c r="AN54" s="4">
        <v>2.85</v>
      </c>
      <c r="AO54" s="4">
        <f t="shared" si="42"/>
        <v>2034.56</v>
      </c>
      <c r="AP54" s="4">
        <v>2026.78</v>
      </c>
      <c r="AQ54" s="4">
        <v>7.78</v>
      </c>
      <c r="AR54" s="4">
        <f t="shared" si="43"/>
        <v>2200.7000000000003</v>
      </c>
      <c r="AS54" s="4">
        <v>2196.65</v>
      </c>
      <c r="AT54" s="4">
        <v>4.05</v>
      </c>
      <c r="AU54" s="4">
        <f t="shared" si="44"/>
        <v>2153.4900000000002</v>
      </c>
      <c r="AV54" s="4">
        <v>2146.59</v>
      </c>
      <c r="AW54" s="4">
        <v>6.9</v>
      </c>
      <c r="AX54" s="4">
        <f t="shared" si="45"/>
        <v>2167.7200000000003</v>
      </c>
      <c r="AY54" s="4">
        <v>2160.36</v>
      </c>
      <c r="AZ54" s="4">
        <v>7.36</v>
      </c>
      <c r="BA54" s="4">
        <f t="shared" si="46"/>
        <v>2167.59</v>
      </c>
      <c r="BB54" s="4">
        <v>2157.54</v>
      </c>
      <c r="BC54" s="4">
        <v>10.050000000000001</v>
      </c>
      <c r="BD54" s="4">
        <f t="shared" si="47"/>
        <v>2184.59</v>
      </c>
      <c r="BE54" s="4">
        <v>2179.73</v>
      </c>
      <c r="BF54" s="4">
        <v>4.8600000000000003</v>
      </c>
      <c r="BG54" s="4">
        <f t="shared" si="48"/>
        <v>1934.32</v>
      </c>
      <c r="BH54" s="4">
        <v>1924.11</v>
      </c>
      <c r="BI54" s="4">
        <v>10.210000000000001</v>
      </c>
      <c r="BJ54" s="4">
        <f t="shared" si="49"/>
        <v>1746.7099999999998</v>
      </c>
      <c r="BK54" s="4">
        <v>1741.85</v>
      </c>
      <c r="BL54" s="4">
        <v>4.8600000000000003</v>
      </c>
      <c r="BM54" s="4">
        <f t="shared" si="50"/>
        <v>1835.96</v>
      </c>
      <c r="BN54" s="4">
        <v>1830.75</v>
      </c>
      <c r="BO54" s="4">
        <v>5.21</v>
      </c>
      <c r="BP54" s="4">
        <f t="shared" si="51"/>
        <v>1544.1499999999999</v>
      </c>
      <c r="BQ54" s="4">
        <v>1530.55</v>
      </c>
      <c r="BR54" s="4">
        <v>13.6</v>
      </c>
      <c r="BS54" s="4">
        <f t="shared" si="52"/>
        <v>1778.9</v>
      </c>
      <c r="BT54" s="4">
        <v>1772.48</v>
      </c>
      <c r="BU54" s="4">
        <v>6.42</v>
      </c>
      <c r="BV54" s="4">
        <f t="shared" si="53"/>
        <v>1921.11</v>
      </c>
      <c r="BW54" s="4">
        <v>1916.11</v>
      </c>
      <c r="BX54" s="4">
        <v>5</v>
      </c>
      <c r="BY54" s="4">
        <f t="shared" si="54"/>
        <v>1701.9</v>
      </c>
      <c r="BZ54" s="4">
        <v>1693.73</v>
      </c>
      <c r="CA54" s="4">
        <v>8.17</v>
      </c>
      <c r="CB54" s="4">
        <f t="shared" si="55"/>
        <v>1349.69</v>
      </c>
      <c r="CC54" s="4">
        <v>1342.16</v>
      </c>
      <c r="CD54" s="4">
        <v>7.53</v>
      </c>
      <c r="CE54" s="4">
        <f t="shared" si="56"/>
        <v>1830.79</v>
      </c>
      <c r="CF54" s="4">
        <v>1826.53</v>
      </c>
      <c r="CG54" s="4">
        <v>4.26</v>
      </c>
      <c r="CH54" s="4">
        <f t="shared" si="57"/>
        <v>1910.8799999999999</v>
      </c>
      <c r="CI54" s="4">
        <v>1900.62</v>
      </c>
      <c r="CJ54" s="4">
        <v>10.26</v>
      </c>
      <c r="CK54" s="4">
        <f t="shared" si="58"/>
        <v>1908.6899999999998</v>
      </c>
      <c r="CL54" s="4">
        <v>1893.85</v>
      </c>
      <c r="CM54" s="4">
        <v>14.84</v>
      </c>
      <c r="CN54" s="4">
        <f t="shared" si="59"/>
        <v>2066.0699999999997</v>
      </c>
      <c r="CO54" s="4">
        <v>2044.82</v>
      </c>
      <c r="CP54" s="4">
        <v>21.25</v>
      </c>
    </row>
    <row r="55" spans="1:94">
      <c r="A55" s="6" t="s">
        <v>52</v>
      </c>
      <c r="B55" s="4">
        <f t="shared" si="29"/>
        <v>1905.18</v>
      </c>
      <c r="C55" s="4">
        <v>1901.55</v>
      </c>
      <c r="D55" s="4">
        <v>3.63</v>
      </c>
      <c r="E55" s="4">
        <f t="shared" si="30"/>
        <v>2011.65</v>
      </c>
      <c r="F55" s="4">
        <v>2008.16</v>
      </c>
      <c r="G55" s="4">
        <v>3.49</v>
      </c>
      <c r="H55" s="4">
        <f t="shared" si="31"/>
        <v>1972.88</v>
      </c>
      <c r="I55" s="4">
        <v>1970.45</v>
      </c>
      <c r="J55" s="4">
        <v>2.4300000000000002</v>
      </c>
      <c r="K55" s="4">
        <f t="shared" si="32"/>
        <v>1903.35</v>
      </c>
      <c r="L55" s="4">
        <v>1887.1</v>
      </c>
      <c r="M55" s="4">
        <v>16.25</v>
      </c>
      <c r="N55" s="4">
        <f t="shared" si="33"/>
        <v>2046.94</v>
      </c>
      <c r="O55" s="4">
        <v>2043.81</v>
      </c>
      <c r="P55" s="4">
        <v>3.13</v>
      </c>
      <c r="Q55" s="4">
        <f t="shared" si="34"/>
        <v>2112.96</v>
      </c>
      <c r="R55" s="4">
        <v>2105.13</v>
      </c>
      <c r="S55" s="4">
        <v>7.83</v>
      </c>
      <c r="T55" s="4">
        <f t="shared" si="35"/>
        <v>2152.37</v>
      </c>
      <c r="U55" s="4">
        <v>2141.88</v>
      </c>
      <c r="V55" s="4">
        <v>10.49</v>
      </c>
      <c r="W55" s="4">
        <f t="shared" si="36"/>
        <v>2218.04</v>
      </c>
      <c r="X55" s="4">
        <v>2208.58</v>
      </c>
      <c r="Y55" s="4">
        <v>9.4600000000000009</v>
      </c>
      <c r="Z55" s="4">
        <f t="shared" si="37"/>
        <v>2072.48</v>
      </c>
      <c r="AA55" s="4">
        <v>2066.88</v>
      </c>
      <c r="AB55" s="4">
        <v>5.6</v>
      </c>
      <c r="AC55" s="4">
        <f t="shared" si="38"/>
        <v>2150.3000000000002</v>
      </c>
      <c r="AD55" s="4">
        <v>2141.8200000000002</v>
      </c>
      <c r="AE55" s="4">
        <v>8.48</v>
      </c>
      <c r="AF55" s="4">
        <f t="shared" si="39"/>
        <v>2139.11</v>
      </c>
      <c r="AG55" s="4">
        <v>2132.71</v>
      </c>
      <c r="AH55" s="4">
        <v>6.4</v>
      </c>
      <c r="AI55" s="4">
        <f t="shared" si="40"/>
        <v>2043.16</v>
      </c>
      <c r="AJ55" s="4">
        <v>2039.16</v>
      </c>
      <c r="AK55" s="4">
        <v>4</v>
      </c>
      <c r="AL55" s="4">
        <f t="shared" si="41"/>
        <v>1627.95</v>
      </c>
      <c r="AM55" s="4">
        <v>1625.22</v>
      </c>
      <c r="AN55" s="4">
        <v>2.73</v>
      </c>
      <c r="AO55" s="4">
        <f t="shared" si="42"/>
        <v>2026.1699999999998</v>
      </c>
      <c r="AP55" s="4">
        <v>2018.12</v>
      </c>
      <c r="AQ55" s="4">
        <v>8.0500000000000007</v>
      </c>
      <c r="AR55" s="4">
        <f t="shared" si="43"/>
        <v>2198.9899999999998</v>
      </c>
      <c r="AS55" s="4">
        <v>2195.02</v>
      </c>
      <c r="AT55" s="4">
        <v>3.97</v>
      </c>
      <c r="AU55" s="4">
        <f t="shared" si="44"/>
        <v>2147.3399999999997</v>
      </c>
      <c r="AV55" s="4">
        <v>2140.4899999999998</v>
      </c>
      <c r="AW55" s="4">
        <v>6.85</v>
      </c>
      <c r="AX55" s="4">
        <f t="shared" si="45"/>
        <v>2165.73</v>
      </c>
      <c r="AY55" s="4">
        <v>2158.31</v>
      </c>
      <c r="AZ55" s="4">
        <v>7.42</v>
      </c>
      <c r="BA55" s="4">
        <f t="shared" si="46"/>
        <v>2168.11</v>
      </c>
      <c r="BB55" s="4">
        <v>2157.46</v>
      </c>
      <c r="BC55" s="4">
        <v>10.65</v>
      </c>
      <c r="BD55" s="4">
        <f t="shared" si="47"/>
        <v>2181.4899999999998</v>
      </c>
      <c r="BE55" s="4">
        <v>2176.75</v>
      </c>
      <c r="BF55" s="4">
        <v>4.74</v>
      </c>
      <c r="BG55" s="4">
        <f t="shared" si="48"/>
        <v>1935.7</v>
      </c>
      <c r="BH55" s="4">
        <v>1924.49</v>
      </c>
      <c r="BI55" s="4">
        <v>11.21</v>
      </c>
      <c r="BJ55" s="4">
        <f t="shared" si="49"/>
        <v>1743.3</v>
      </c>
      <c r="BK55" s="4">
        <v>1738.56</v>
      </c>
      <c r="BL55" s="4">
        <v>4.74</v>
      </c>
      <c r="BM55" s="4">
        <f t="shared" si="50"/>
        <v>1834.85</v>
      </c>
      <c r="BN55" s="4">
        <v>1829.78</v>
      </c>
      <c r="BO55" s="4">
        <v>5.07</v>
      </c>
      <c r="BP55" s="4">
        <f t="shared" si="51"/>
        <v>1551.6599999999999</v>
      </c>
      <c r="BQ55" s="4">
        <v>1537.34</v>
      </c>
      <c r="BR55" s="4">
        <v>14.32</v>
      </c>
      <c r="BS55" s="4">
        <f t="shared" si="52"/>
        <v>1779.15</v>
      </c>
      <c r="BT55" s="4">
        <v>1772.74</v>
      </c>
      <c r="BU55" s="4">
        <v>6.41</v>
      </c>
      <c r="BV55" s="4">
        <f t="shared" si="53"/>
        <v>1912.04</v>
      </c>
      <c r="BW55" s="4">
        <v>1907.24</v>
      </c>
      <c r="BX55" s="4">
        <v>4.8</v>
      </c>
      <c r="BY55" s="4">
        <f t="shared" si="54"/>
        <v>1702.08</v>
      </c>
      <c r="BZ55" s="4">
        <v>1694.23</v>
      </c>
      <c r="CA55" s="4">
        <v>7.85</v>
      </c>
      <c r="CB55" s="4">
        <f t="shared" si="55"/>
        <v>1364.4099999999999</v>
      </c>
      <c r="CC55" s="4">
        <v>1356.86</v>
      </c>
      <c r="CD55" s="4">
        <v>7.55</v>
      </c>
      <c r="CE55" s="4">
        <f t="shared" si="56"/>
        <v>1858.29</v>
      </c>
      <c r="CF55" s="4">
        <v>1854.01</v>
      </c>
      <c r="CG55" s="4">
        <v>4.28</v>
      </c>
      <c r="CH55" s="4">
        <f t="shared" si="57"/>
        <v>1922.01</v>
      </c>
      <c r="CI55" s="4">
        <v>1911.65</v>
      </c>
      <c r="CJ55" s="4">
        <v>10.36</v>
      </c>
      <c r="CK55" s="4">
        <f t="shared" si="58"/>
        <v>1921.1399999999999</v>
      </c>
      <c r="CL55" s="4">
        <v>1905.33</v>
      </c>
      <c r="CM55" s="4">
        <v>15.81</v>
      </c>
      <c r="CN55" s="4">
        <f t="shared" si="59"/>
        <v>2063.4</v>
      </c>
      <c r="CO55" s="4">
        <v>2042.34</v>
      </c>
      <c r="CP55" s="4">
        <v>21.06</v>
      </c>
    </row>
    <row r="56" spans="1:94">
      <c r="A56" s="6" t="s">
        <v>53</v>
      </c>
      <c r="B56" s="4">
        <f t="shared" si="29"/>
        <v>1910.36</v>
      </c>
      <c r="C56" s="4">
        <v>1907.08</v>
      </c>
      <c r="D56" s="4">
        <v>3.28</v>
      </c>
      <c r="E56" s="4">
        <f t="shared" si="30"/>
        <v>2003.78</v>
      </c>
      <c r="F56" s="4">
        <v>2000.61</v>
      </c>
      <c r="G56" s="4">
        <v>3.17</v>
      </c>
      <c r="H56" s="4">
        <f t="shared" si="31"/>
        <v>1959.17</v>
      </c>
      <c r="I56" s="4">
        <v>1956.96</v>
      </c>
      <c r="J56" s="4">
        <v>2.21</v>
      </c>
      <c r="K56" s="4">
        <f t="shared" si="32"/>
        <v>1938.44</v>
      </c>
      <c r="L56" s="4">
        <v>1921.89</v>
      </c>
      <c r="M56" s="4">
        <v>16.55</v>
      </c>
      <c r="N56" s="4">
        <f t="shared" si="33"/>
        <v>2065.16</v>
      </c>
      <c r="O56" s="4">
        <v>2062.1999999999998</v>
      </c>
      <c r="P56" s="4">
        <v>2.96</v>
      </c>
      <c r="Q56" s="4">
        <f t="shared" si="34"/>
        <v>2106.35</v>
      </c>
      <c r="R56" s="4">
        <v>2098.9499999999998</v>
      </c>
      <c r="S56" s="4">
        <v>7.4</v>
      </c>
      <c r="T56" s="4">
        <f t="shared" si="35"/>
        <v>2144.21</v>
      </c>
      <c r="U56" s="4">
        <v>2133.77</v>
      </c>
      <c r="V56" s="4">
        <v>10.44</v>
      </c>
      <c r="W56" s="4">
        <f t="shared" si="36"/>
        <v>2207.27</v>
      </c>
      <c r="X56" s="4">
        <v>2197.88</v>
      </c>
      <c r="Y56" s="4">
        <v>9.39</v>
      </c>
      <c r="Z56" s="4">
        <f t="shared" si="37"/>
        <v>2044.76</v>
      </c>
      <c r="AA56" s="4">
        <v>2038.93</v>
      </c>
      <c r="AB56" s="4">
        <v>5.83</v>
      </c>
      <c r="AC56" s="4">
        <f t="shared" si="38"/>
        <v>2137.19</v>
      </c>
      <c r="AD56" s="4">
        <v>2128.36</v>
      </c>
      <c r="AE56" s="4">
        <v>8.83</v>
      </c>
      <c r="AF56" s="4">
        <f t="shared" si="39"/>
        <v>2128.2399999999998</v>
      </c>
      <c r="AG56" s="4">
        <v>2121.58</v>
      </c>
      <c r="AH56" s="4">
        <v>6.66</v>
      </c>
      <c r="AI56" s="4">
        <f t="shared" si="40"/>
        <v>2030.07</v>
      </c>
      <c r="AJ56" s="4">
        <v>2026.02</v>
      </c>
      <c r="AK56" s="4">
        <v>4.05</v>
      </c>
      <c r="AL56" s="4">
        <f t="shared" si="41"/>
        <v>1628.68</v>
      </c>
      <c r="AM56" s="4">
        <v>1625.95</v>
      </c>
      <c r="AN56" s="4">
        <v>2.73</v>
      </c>
      <c r="AO56" s="4">
        <f t="shared" si="42"/>
        <v>2057.44</v>
      </c>
      <c r="AP56" s="4">
        <v>2049.5300000000002</v>
      </c>
      <c r="AQ56" s="4">
        <v>7.91</v>
      </c>
      <c r="AR56" s="4">
        <f t="shared" si="43"/>
        <v>2191.94</v>
      </c>
      <c r="AS56" s="4">
        <v>2188.04</v>
      </c>
      <c r="AT56" s="4">
        <v>3.9</v>
      </c>
      <c r="AU56" s="4">
        <f t="shared" si="44"/>
        <v>2133.59</v>
      </c>
      <c r="AV56" s="4">
        <v>2126.84</v>
      </c>
      <c r="AW56" s="4">
        <v>6.75</v>
      </c>
      <c r="AX56" s="4">
        <f t="shared" si="45"/>
        <v>2165.0700000000002</v>
      </c>
      <c r="AY56" s="4">
        <v>2157.88</v>
      </c>
      <c r="AZ56" s="4">
        <v>7.19</v>
      </c>
      <c r="BA56" s="4">
        <f t="shared" si="46"/>
        <v>2165.6000000000004</v>
      </c>
      <c r="BB56" s="4">
        <v>2155.0500000000002</v>
      </c>
      <c r="BC56" s="4">
        <v>10.55</v>
      </c>
      <c r="BD56" s="4">
        <f t="shared" si="47"/>
        <v>2172.73</v>
      </c>
      <c r="BE56" s="4">
        <v>2168.06</v>
      </c>
      <c r="BF56" s="4">
        <v>4.67</v>
      </c>
      <c r="BG56" s="4">
        <f t="shared" si="48"/>
        <v>1885.76</v>
      </c>
      <c r="BH56" s="4">
        <v>1873.28</v>
      </c>
      <c r="BI56" s="4">
        <v>12.48</v>
      </c>
      <c r="BJ56" s="4">
        <f t="shared" si="49"/>
        <v>1741.8700000000001</v>
      </c>
      <c r="BK56" s="4">
        <v>1737.2</v>
      </c>
      <c r="BL56" s="4">
        <v>4.67</v>
      </c>
      <c r="BM56" s="4">
        <f t="shared" si="50"/>
        <v>1771.92</v>
      </c>
      <c r="BN56" s="4">
        <v>1766.92</v>
      </c>
      <c r="BO56" s="4">
        <v>5</v>
      </c>
      <c r="BP56" s="4">
        <f t="shared" si="51"/>
        <v>1523.4</v>
      </c>
      <c r="BQ56" s="4">
        <v>1507.91</v>
      </c>
      <c r="BR56" s="4">
        <v>15.49</v>
      </c>
      <c r="BS56" s="4">
        <f t="shared" si="52"/>
        <v>1899.49</v>
      </c>
      <c r="BT56" s="4">
        <v>1888.92</v>
      </c>
      <c r="BU56" s="4">
        <v>10.57</v>
      </c>
      <c r="BV56" s="4">
        <f t="shared" si="53"/>
        <v>1941.46</v>
      </c>
      <c r="BW56" s="4">
        <v>1936.77</v>
      </c>
      <c r="BX56" s="4">
        <v>4.6900000000000004</v>
      </c>
      <c r="BY56" s="4">
        <f t="shared" si="54"/>
        <v>1715.38</v>
      </c>
      <c r="BZ56" s="4">
        <v>1707.72</v>
      </c>
      <c r="CA56" s="4">
        <v>7.66</v>
      </c>
      <c r="CB56" s="4">
        <f t="shared" si="55"/>
        <v>1408.9499999999998</v>
      </c>
      <c r="CC56" s="4">
        <v>1401.12</v>
      </c>
      <c r="CD56" s="4">
        <v>7.83</v>
      </c>
      <c r="CE56" s="4">
        <f t="shared" si="56"/>
        <v>1909.29</v>
      </c>
      <c r="CF56" s="4">
        <v>1904.86</v>
      </c>
      <c r="CG56" s="4">
        <v>4.43</v>
      </c>
      <c r="CH56" s="4">
        <f t="shared" si="57"/>
        <v>1894.27</v>
      </c>
      <c r="CI56" s="4">
        <v>1884.29</v>
      </c>
      <c r="CJ56" s="4">
        <v>9.98</v>
      </c>
      <c r="CK56" s="4">
        <f t="shared" si="58"/>
        <v>2018.21</v>
      </c>
      <c r="CL56" s="4">
        <v>2001.68</v>
      </c>
      <c r="CM56" s="4">
        <v>16.53</v>
      </c>
      <c r="CN56" s="4">
        <f t="shared" si="59"/>
        <v>2065.6999999999998</v>
      </c>
      <c r="CO56" s="4">
        <v>2044.82</v>
      </c>
      <c r="CP56" s="4">
        <v>20.88</v>
      </c>
    </row>
    <row r="57" spans="1:94">
      <c r="A57" s="6" t="s">
        <v>54</v>
      </c>
      <c r="B57" s="4">
        <f t="shared" si="29"/>
        <v>1874.87</v>
      </c>
      <c r="C57" s="4">
        <v>1871.59</v>
      </c>
      <c r="D57" s="4">
        <v>3.28</v>
      </c>
      <c r="E57" s="4">
        <f t="shared" si="30"/>
        <v>1965.25</v>
      </c>
      <c r="F57" s="4">
        <v>1962.12</v>
      </c>
      <c r="G57" s="4">
        <v>3.13</v>
      </c>
      <c r="H57" s="4">
        <f t="shared" si="31"/>
        <v>1923.6100000000001</v>
      </c>
      <c r="I57" s="4">
        <v>1921.45</v>
      </c>
      <c r="J57" s="4">
        <v>2.16</v>
      </c>
      <c r="K57" s="4">
        <f t="shared" si="32"/>
        <v>1907.1499999999999</v>
      </c>
      <c r="L57" s="4">
        <v>1891.35</v>
      </c>
      <c r="M57" s="4">
        <v>15.8</v>
      </c>
      <c r="N57" s="4">
        <f t="shared" si="33"/>
        <v>2028.98</v>
      </c>
      <c r="O57" s="4">
        <v>2025.96</v>
      </c>
      <c r="P57" s="4">
        <v>3.02</v>
      </c>
      <c r="Q57" s="4">
        <f t="shared" si="34"/>
        <v>2069.52</v>
      </c>
      <c r="R57" s="4">
        <v>2061.9699999999998</v>
      </c>
      <c r="S57" s="4">
        <v>7.55</v>
      </c>
      <c r="T57" s="4">
        <f t="shared" si="35"/>
        <v>2115.2799999999997</v>
      </c>
      <c r="U57" s="4">
        <v>2104.6999999999998</v>
      </c>
      <c r="V57" s="4">
        <v>10.58</v>
      </c>
      <c r="W57" s="4">
        <f t="shared" si="36"/>
        <v>2188.0499999999997</v>
      </c>
      <c r="X57" s="4">
        <v>2178.56</v>
      </c>
      <c r="Y57" s="4">
        <v>9.49</v>
      </c>
      <c r="Z57" s="4">
        <f t="shared" si="37"/>
        <v>2015.55</v>
      </c>
      <c r="AA57" s="4">
        <v>2009.71</v>
      </c>
      <c r="AB57" s="4">
        <v>5.84</v>
      </c>
      <c r="AC57" s="4">
        <f t="shared" si="38"/>
        <v>2090.63</v>
      </c>
      <c r="AD57" s="4">
        <v>2081.79</v>
      </c>
      <c r="AE57" s="4">
        <v>8.84</v>
      </c>
      <c r="AF57" s="4">
        <f t="shared" si="39"/>
        <v>2095.5</v>
      </c>
      <c r="AG57" s="4">
        <v>2088.83</v>
      </c>
      <c r="AH57" s="4">
        <v>6.67</v>
      </c>
      <c r="AI57" s="4">
        <f t="shared" si="40"/>
        <v>2011.58</v>
      </c>
      <c r="AJ57" s="4">
        <v>2007.75</v>
      </c>
      <c r="AK57" s="4">
        <v>3.83</v>
      </c>
      <c r="AL57" s="4">
        <f t="shared" si="41"/>
        <v>1610.08</v>
      </c>
      <c r="AM57" s="4">
        <v>1607.32</v>
      </c>
      <c r="AN57" s="4">
        <v>2.76</v>
      </c>
      <c r="AO57" s="4">
        <f t="shared" si="42"/>
        <v>2044.11</v>
      </c>
      <c r="AP57" s="4">
        <v>2036.57</v>
      </c>
      <c r="AQ57" s="4">
        <v>7.54</v>
      </c>
      <c r="AR57" s="4">
        <f t="shared" si="43"/>
        <v>2166.79</v>
      </c>
      <c r="AS57" s="4">
        <v>2163.19</v>
      </c>
      <c r="AT57" s="4">
        <v>3.6</v>
      </c>
      <c r="AU57" s="4">
        <f t="shared" si="44"/>
        <v>2115.96</v>
      </c>
      <c r="AV57" s="4">
        <v>2109.59</v>
      </c>
      <c r="AW57" s="4">
        <v>6.37</v>
      </c>
      <c r="AX57" s="4">
        <f t="shared" si="45"/>
        <v>2150.7199999999998</v>
      </c>
      <c r="AY57" s="4">
        <v>2143.79</v>
      </c>
      <c r="AZ57" s="4">
        <v>6.93</v>
      </c>
      <c r="BA57" s="4">
        <f t="shared" si="46"/>
        <v>2148.91</v>
      </c>
      <c r="BB57" s="4">
        <v>2137.92</v>
      </c>
      <c r="BC57" s="4">
        <v>10.99</v>
      </c>
      <c r="BD57" s="4">
        <f t="shared" si="47"/>
        <v>2156.89</v>
      </c>
      <c r="BE57" s="4">
        <v>2152.46</v>
      </c>
      <c r="BF57" s="4">
        <v>4.43</v>
      </c>
      <c r="BG57" s="4">
        <f t="shared" si="48"/>
        <v>1851.1100000000001</v>
      </c>
      <c r="BH57" s="4">
        <v>1837.4</v>
      </c>
      <c r="BI57" s="4">
        <v>13.71</v>
      </c>
      <c r="BJ57" s="4">
        <f t="shared" si="49"/>
        <v>1723.67</v>
      </c>
      <c r="BK57" s="4">
        <v>1719.24</v>
      </c>
      <c r="BL57" s="4">
        <v>4.43</v>
      </c>
      <c r="BM57" s="4">
        <f t="shared" si="50"/>
        <v>1728.51</v>
      </c>
      <c r="BN57" s="4">
        <v>1723.77</v>
      </c>
      <c r="BO57" s="4">
        <v>4.74</v>
      </c>
      <c r="BP57" s="4">
        <f t="shared" si="51"/>
        <v>1500.79</v>
      </c>
      <c r="BQ57" s="4">
        <v>1484.18</v>
      </c>
      <c r="BR57" s="4">
        <v>16.61</v>
      </c>
      <c r="BS57" s="4">
        <f t="shared" si="52"/>
        <v>1867.8000000000002</v>
      </c>
      <c r="BT57" s="4">
        <v>1857.39</v>
      </c>
      <c r="BU57" s="4">
        <v>10.41</v>
      </c>
      <c r="BV57" s="4">
        <f t="shared" si="53"/>
        <v>1917.5800000000002</v>
      </c>
      <c r="BW57" s="4">
        <v>1912.89</v>
      </c>
      <c r="BX57" s="4">
        <v>4.6900000000000004</v>
      </c>
      <c r="BY57" s="4">
        <f t="shared" si="54"/>
        <v>1711.53</v>
      </c>
      <c r="BZ57" s="4">
        <v>1703.87</v>
      </c>
      <c r="CA57" s="4">
        <v>7.66</v>
      </c>
      <c r="CB57" s="4">
        <f t="shared" si="55"/>
        <v>1394.43</v>
      </c>
      <c r="CC57" s="4">
        <v>1386.63</v>
      </c>
      <c r="CD57" s="4">
        <v>7.8</v>
      </c>
      <c r="CE57" s="4">
        <f t="shared" si="56"/>
        <v>1889.14</v>
      </c>
      <c r="CF57" s="4">
        <v>1884.72</v>
      </c>
      <c r="CG57" s="4">
        <v>4.42</v>
      </c>
      <c r="CH57" s="4">
        <f t="shared" si="57"/>
        <v>1898.9499999999998</v>
      </c>
      <c r="CI57" s="4">
        <v>1889.33</v>
      </c>
      <c r="CJ57" s="4">
        <v>9.6199999999999992</v>
      </c>
      <c r="CK57" s="4">
        <f t="shared" si="58"/>
        <v>2005.6299999999999</v>
      </c>
      <c r="CL57" s="4">
        <v>1988.33</v>
      </c>
      <c r="CM57" s="4">
        <v>17.3</v>
      </c>
      <c r="CN57" s="4">
        <f t="shared" si="59"/>
        <v>2058.9500000000003</v>
      </c>
      <c r="CO57" s="4">
        <v>2037.42</v>
      </c>
      <c r="CP57" s="4">
        <v>21.53</v>
      </c>
    </row>
    <row r="58" spans="1:94">
      <c r="A58" s="6" t="s">
        <v>55</v>
      </c>
      <c r="B58" s="4">
        <f t="shared" si="29"/>
        <v>1827.55</v>
      </c>
      <c r="C58" s="4">
        <v>1824.45</v>
      </c>
      <c r="D58" s="4">
        <v>3.1</v>
      </c>
      <c r="E58" s="4">
        <f t="shared" si="30"/>
        <v>1912.4</v>
      </c>
      <c r="F58" s="4">
        <v>1909.42</v>
      </c>
      <c r="G58" s="4">
        <v>2.98</v>
      </c>
      <c r="H58" s="4">
        <f t="shared" si="31"/>
        <v>1844.78</v>
      </c>
      <c r="I58" s="4">
        <v>1842.77</v>
      </c>
      <c r="J58" s="4">
        <v>2.0099999999999998</v>
      </c>
      <c r="K58" s="4">
        <f t="shared" si="32"/>
        <v>1856.11</v>
      </c>
      <c r="L58" s="4">
        <v>1840.01</v>
      </c>
      <c r="M58" s="4">
        <v>16.100000000000001</v>
      </c>
      <c r="N58" s="4">
        <f t="shared" si="33"/>
        <v>1980.17</v>
      </c>
      <c r="O58" s="4">
        <v>1977.26</v>
      </c>
      <c r="P58" s="4">
        <v>2.91</v>
      </c>
      <c r="Q58" s="4">
        <f t="shared" si="34"/>
        <v>2036.03</v>
      </c>
      <c r="R58" s="4">
        <v>2028.77</v>
      </c>
      <c r="S58" s="4">
        <v>7.26</v>
      </c>
      <c r="T58" s="4">
        <f t="shared" si="35"/>
        <v>2089.3100000000004</v>
      </c>
      <c r="U58" s="4">
        <v>2078.7800000000002</v>
      </c>
      <c r="V58" s="4">
        <v>10.53</v>
      </c>
      <c r="W58" s="4">
        <f t="shared" si="36"/>
        <v>2086.35</v>
      </c>
      <c r="X58" s="4">
        <v>2074.37</v>
      </c>
      <c r="Y58" s="4">
        <v>11.98</v>
      </c>
      <c r="Z58" s="4">
        <f t="shared" si="37"/>
        <v>1978.1</v>
      </c>
      <c r="AA58" s="4">
        <v>1972.09</v>
      </c>
      <c r="AB58" s="4">
        <v>6.01</v>
      </c>
      <c r="AC58" s="4">
        <f t="shared" si="38"/>
        <v>2043.31</v>
      </c>
      <c r="AD58" s="4">
        <v>2034.2</v>
      </c>
      <c r="AE58" s="4">
        <v>9.11</v>
      </c>
      <c r="AF58" s="4">
        <f t="shared" si="39"/>
        <v>2061.5</v>
      </c>
      <c r="AG58" s="4">
        <v>2054.63</v>
      </c>
      <c r="AH58" s="4">
        <v>6.87</v>
      </c>
      <c r="AI58" s="4">
        <f t="shared" si="40"/>
        <v>1985.77</v>
      </c>
      <c r="AJ58" s="4">
        <v>1982.03</v>
      </c>
      <c r="AK58" s="4">
        <v>3.74</v>
      </c>
      <c r="AL58" s="4">
        <f t="shared" si="41"/>
        <v>1572.78</v>
      </c>
      <c r="AM58" s="4">
        <v>1569.99</v>
      </c>
      <c r="AN58" s="4">
        <v>2.79</v>
      </c>
      <c r="AO58" s="4">
        <f t="shared" si="42"/>
        <v>2035.57</v>
      </c>
      <c r="AP58" s="4">
        <v>2028.04</v>
      </c>
      <c r="AQ58" s="4">
        <v>7.53</v>
      </c>
      <c r="AR58" s="4">
        <f t="shared" si="43"/>
        <v>2123.5300000000002</v>
      </c>
      <c r="AS58" s="4">
        <v>2120.11</v>
      </c>
      <c r="AT58" s="4">
        <v>3.42</v>
      </c>
      <c r="AU58" s="4">
        <f t="shared" si="44"/>
        <v>2121.52</v>
      </c>
      <c r="AV58" s="4">
        <v>2115.38</v>
      </c>
      <c r="AW58" s="4">
        <v>6.14</v>
      </c>
      <c r="AX58" s="4">
        <f t="shared" si="45"/>
        <v>2119.0300000000002</v>
      </c>
      <c r="AY58" s="4">
        <v>2112.5100000000002</v>
      </c>
      <c r="AZ58" s="4">
        <v>6.52</v>
      </c>
      <c r="BA58" s="4">
        <f t="shared" si="46"/>
        <v>2140.1800000000003</v>
      </c>
      <c r="BB58" s="4">
        <v>2128.65</v>
      </c>
      <c r="BC58" s="4">
        <v>11.53</v>
      </c>
      <c r="BD58" s="4">
        <f t="shared" si="47"/>
        <v>2127.36</v>
      </c>
      <c r="BE58" s="4">
        <v>2123.1</v>
      </c>
      <c r="BF58" s="4">
        <v>4.26</v>
      </c>
      <c r="BG58" s="4">
        <f t="shared" si="48"/>
        <v>1808.53</v>
      </c>
      <c r="BH58" s="4">
        <v>1793.61</v>
      </c>
      <c r="BI58" s="4">
        <v>14.92</v>
      </c>
      <c r="BJ58" s="4">
        <f t="shared" si="49"/>
        <v>1696.97</v>
      </c>
      <c r="BK58" s="4">
        <v>1692.71</v>
      </c>
      <c r="BL58" s="4">
        <v>4.26</v>
      </c>
      <c r="BM58" s="4">
        <f t="shared" si="50"/>
        <v>1647.49</v>
      </c>
      <c r="BN58" s="4">
        <v>1642.92</v>
      </c>
      <c r="BO58" s="4">
        <v>4.57</v>
      </c>
      <c r="BP58" s="4">
        <f t="shared" si="51"/>
        <v>1395.01</v>
      </c>
      <c r="BQ58" s="4">
        <v>1377.3</v>
      </c>
      <c r="BR58" s="4">
        <v>17.71</v>
      </c>
      <c r="BS58" s="4">
        <f t="shared" si="52"/>
        <v>1787.69</v>
      </c>
      <c r="BT58" s="4">
        <v>1777.41</v>
      </c>
      <c r="BU58" s="4">
        <v>10.28</v>
      </c>
      <c r="BV58" s="4">
        <f t="shared" si="53"/>
        <v>1884.98</v>
      </c>
      <c r="BW58" s="4">
        <v>1880.38</v>
      </c>
      <c r="BX58" s="4">
        <v>4.5999999999999996</v>
      </c>
      <c r="BY58" s="4">
        <f t="shared" si="54"/>
        <v>1685.32</v>
      </c>
      <c r="BZ58" s="4">
        <v>1677.8</v>
      </c>
      <c r="CA58" s="4">
        <v>7.52</v>
      </c>
      <c r="CB58" s="4">
        <f t="shared" si="55"/>
        <v>1348.48</v>
      </c>
      <c r="CC58" s="4">
        <v>1340.78</v>
      </c>
      <c r="CD58" s="4">
        <v>7.7</v>
      </c>
      <c r="CE58" s="4">
        <f t="shared" si="56"/>
        <v>1858.61</v>
      </c>
      <c r="CF58" s="4">
        <v>1854.25</v>
      </c>
      <c r="CG58" s="4">
        <v>4.3600000000000003</v>
      </c>
      <c r="CH58" s="4">
        <f t="shared" si="57"/>
        <v>1869.9</v>
      </c>
      <c r="CI58" s="4">
        <v>1860.69</v>
      </c>
      <c r="CJ58" s="4">
        <v>9.2100000000000009</v>
      </c>
      <c r="CK58" s="4">
        <f t="shared" si="58"/>
        <v>1950.9599999999998</v>
      </c>
      <c r="CL58" s="4">
        <v>1932.84</v>
      </c>
      <c r="CM58" s="4">
        <v>18.12</v>
      </c>
      <c r="CN58" s="4">
        <f t="shared" si="59"/>
        <v>2032.1200000000001</v>
      </c>
      <c r="CO58" s="4">
        <v>2010.95</v>
      </c>
      <c r="CP58" s="4">
        <v>21.17</v>
      </c>
    </row>
    <row r="59" spans="1:94">
      <c r="A59" s="6" t="s">
        <v>56</v>
      </c>
      <c r="B59" s="4">
        <f t="shared" si="29"/>
        <v>1774.42</v>
      </c>
      <c r="C59" s="4">
        <v>1771.46</v>
      </c>
      <c r="D59" s="4">
        <v>2.96</v>
      </c>
      <c r="E59" s="4">
        <f t="shared" si="30"/>
        <v>1867.1599999999999</v>
      </c>
      <c r="F59" s="4">
        <v>1864.3</v>
      </c>
      <c r="G59" s="4">
        <v>2.86</v>
      </c>
      <c r="H59" s="4">
        <f t="shared" si="31"/>
        <v>1795.3600000000001</v>
      </c>
      <c r="I59" s="4">
        <v>1793.48</v>
      </c>
      <c r="J59" s="4">
        <v>1.88</v>
      </c>
      <c r="K59" s="4">
        <f t="shared" si="32"/>
        <v>1799.97</v>
      </c>
      <c r="L59" s="4">
        <v>1784.55</v>
      </c>
      <c r="M59" s="4">
        <v>15.42</v>
      </c>
      <c r="N59" s="4">
        <f t="shared" si="33"/>
        <v>1930.9</v>
      </c>
      <c r="O59" s="4">
        <v>1928.01</v>
      </c>
      <c r="P59" s="4">
        <v>2.89</v>
      </c>
      <c r="Q59" s="4">
        <f t="shared" si="34"/>
        <v>1982.53</v>
      </c>
      <c r="R59" s="4">
        <v>1975.3</v>
      </c>
      <c r="S59" s="4">
        <v>7.23</v>
      </c>
      <c r="T59" s="4">
        <f t="shared" si="35"/>
        <v>2043.1000000000001</v>
      </c>
      <c r="U59" s="4">
        <v>2032.67</v>
      </c>
      <c r="V59" s="4">
        <v>10.43</v>
      </c>
      <c r="W59" s="4">
        <f t="shared" si="36"/>
        <v>2021.16</v>
      </c>
      <c r="X59" s="4">
        <v>2009.15</v>
      </c>
      <c r="Y59" s="4">
        <v>12.01</v>
      </c>
      <c r="Z59" s="4">
        <f t="shared" si="37"/>
        <v>1919.75</v>
      </c>
      <c r="AA59" s="4">
        <v>1914.08</v>
      </c>
      <c r="AB59" s="4">
        <v>5.67</v>
      </c>
      <c r="AC59" s="4">
        <f t="shared" si="38"/>
        <v>1985.97</v>
      </c>
      <c r="AD59" s="4">
        <v>1977.39</v>
      </c>
      <c r="AE59" s="4">
        <v>8.58</v>
      </c>
      <c r="AF59" s="4">
        <f t="shared" si="39"/>
        <v>2004.73</v>
      </c>
      <c r="AG59" s="4">
        <v>1998.25</v>
      </c>
      <c r="AH59" s="4">
        <v>6.48</v>
      </c>
      <c r="AI59" s="4">
        <f t="shared" si="40"/>
        <v>1929.46</v>
      </c>
      <c r="AJ59" s="4">
        <v>1926.19</v>
      </c>
      <c r="AK59" s="4">
        <v>3.27</v>
      </c>
      <c r="AL59" s="4">
        <f t="shared" si="41"/>
        <v>1546.3899999999999</v>
      </c>
      <c r="AM59" s="4">
        <v>1543.62</v>
      </c>
      <c r="AN59" s="4">
        <v>2.77</v>
      </c>
      <c r="AO59" s="4">
        <f t="shared" si="42"/>
        <v>1989.6000000000001</v>
      </c>
      <c r="AP59" s="4">
        <v>1982.68</v>
      </c>
      <c r="AQ59" s="4">
        <v>6.92</v>
      </c>
      <c r="AR59" s="4">
        <f t="shared" si="43"/>
        <v>2053.9499999999998</v>
      </c>
      <c r="AS59" s="4">
        <v>2050.79</v>
      </c>
      <c r="AT59" s="4">
        <v>3.16</v>
      </c>
      <c r="AU59" s="4">
        <f t="shared" si="44"/>
        <v>2071.61</v>
      </c>
      <c r="AV59" s="4">
        <v>2065.8200000000002</v>
      </c>
      <c r="AW59" s="4">
        <v>5.79</v>
      </c>
      <c r="AX59" s="4">
        <f t="shared" si="45"/>
        <v>2068.2999999999997</v>
      </c>
      <c r="AY59" s="4">
        <v>2062.1</v>
      </c>
      <c r="AZ59" s="4">
        <v>6.2</v>
      </c>
      <c r="BA59" s="4">
        <f t="shared" si="46"/>
        <v>2092.62</v>
      </c>
      <c r="BB59" s="4">
        <v>2081.4</v>
      </c>
      <c r="BC59" s="4">
        <v>11.22</v>
      </c>
      <c r="BD59" s="4">
        <f t="shared" si="47"/>
        <v>2075.88</v>
      </c>
      <c r="BE59" s="4">
        <v>2071.84</v>
      </c>
      <c r="BF59" s="4">
        <v>4.04</v>
      </c>
      <c r="BG59" s="4">
        <f t="shared" si="48"/>
        <v>1766</v>
      </c>
      <c r="BH59" s="4">
        <v>1750.98</v>
      </c>
      <c r="BI59" s="4">
        <v>15.02</v>
      </c>
      <c r="BJ59" s="4">
        <f t="shared" si="49"/>
        <v>1662.84</v>
      </c>
      <c r="BK59" s="4">
        <v>1658.8</v>
      </c>
      <c r="BL59" s="4">
        <v>4.04</v>
      </c>
      <c r="BM59" s="4">
        <f t="shared" si="50"/>
        <v>1597.6999999999998</v>
      </c>
      <c r="BN59" s="4">
        <v>1593.37</v>
      </c>
      <c r="BO59" s="4">
        <v>4.33</v>
      </c>
      <c r="BP59" s="4">
        <f t="shared" si="51"/>
        <v>1347.64</v>
      </c>
      <c r="BQ59" s="4">
        <v>1329.92</v>
      </c>
      <c r="BR59" s="4">
        <v>17.72</v>
      </c>
      <c r="BS59" s="4">
        <f t="shared" si="52"/>
        <v>1737.48</v>
      </c>
      <c r="BT59" s="4">
        <v>1727.33</v>
      </c>
      <c r="BU59" s="4">
        <v>10.15</v>
      </c>
      <c r="BV59" s="4">
        <f t="shared" si="53"/>
        <v>1849.43</v>
      </c>
      <c r="BW59" s="4">
        <v>1844.72</v>
      </c>
      <c r="BX59" s="4">
        <v>4.71</v>
      </c>
      <c r="BY59" s="4">
        <f t="shared" si="54"/>
        <v>1653.89</v>
      </c>
      <c r="BZ59" s="4">
        <v>1646.21</v>
      </c>
      <c r="CA59" s="4">
        <v>7.68</v>
      </c>
      <c r="CB59" s="4">
        <f t="shared" si="55"/>
        <v>1309.26</v>
      </c>
      <c r="CC59" s="4">
        <v>1301.71</v>
      </c>
      <c r="CD59" s="4">
        <v>7.55</v>
      </c>
      <c r="CE59" s="4">
        <f t="shared" si="56"/>
        <v>1818.97</v>
      </c>
      <c r="CF59" s="4">
        <v>1814.7</v>
      </c>
      <c r="CG59" s="4">
        <v>4.2699999999999996</v>
      </c>
      <c r="CH59" s="4">
        <f t="shared" si="57"/>
        <v>1835.85</v>
      </c>
      <c r="CI59" s="4">
        <v>1827.1</v>
      </c>
      <c r="CJ59" s="4">
        <v>8.75</v>
      </c>
      <c r="CK59" s="4">
        <f t="shared" si="58"/>
        <v>1902.5700000000002</v>
      </c>
      <c r="CL59" s="4">
        <v>1884.69</v>
      </c>
      <c r="CM59" s="4">
        <v>17.88</v>
      </c>
      <c r="CN59" s="4">
        <f t="shared" si="59"/>
        <v>1991.82</v>
      </c>
      <c r="CO59" s="4">
        <v>1971.02</v>
      </c>
      <c r="CP59" s="4">
        <v>20.8</v>
      </c>
    </row>
    <row r="60" spans="1:94">
      <c r="A60" s="6" t="s">
        <v>57</v>
      </c>
      <c r="B60" s="4">
        <f t="shared" si="29"/>
        <v>1719.3899999999999</v>
      </c>
      <c r="C60" s="4">
        <v>1716.61</v>
      </c>
      <c r="D60" s="4">
        <v>2.78</v>
      </c>
      <c r="E60" s="4">
        <f t="shared" si="30"/>
        <v>1783.8999999999999</v>
      </c>
      <c r="F60" s="4">
        <v>1781.1</v>
      </c>
      <c r="G60" s="4">
        <v>2.8</v>
      </c>
      <c r="H60" s="4">
        <f t="shared" si="31"/>
        <v>1755.24</v>
      </c>
      <c r="I60" s="4">
        <v>1753.5</v>
      </c>
      <c r="J60" s="4">
        <v>1.74</v>
      </c>
      <c r="K60" s="4">
        <f t="shared" si="32"/>
        <v>1784.88</v>
      </c>
      <c r="L60" s="4">
        <v>1768.47</v>
      </c>
      <c r="M60" s="4">
        <v>16.41</v>
      </c>
      <c r="N60" s="4">
        <f t="shared" si="33"/>
        <v>1849.59</v>
      </c>
      <c r="O60" s="4">
        <v>1846.86</v>
      </c>
      <c r="P60" s="4">
        <v>2.73</v>
      </c>
      <c r="Q60" s="4">
        <f t="shared" si="34"/>
        <v>1915.57</v>
      </c>
      <c r="R60" s="4">
        <v>1908.74</v>
      </c>
      <c r="S60" s="4">
        <v>6.83</v>
      </c>
      <c r="T60" s="4">
        <f t="shared" si="35"/>
        <v>1959.78</v>
      </c>
      <c r="U60" s="4">
        <v>1949.72</v>
      </c>
      <c r="V60" s="4">
        <v>10.06</v>
      </c>
      <c r="W60" s="4">
        <f t="shared" si="36"/>
        <v>1960.68</v>
      </c>
      <c r="X60" s="4">
        <v>1948.91</v>
      </c>
      <c r="Y60" s="4">
        <v>11.77</v>
      </c>
      <c r="Z60" s="4">
        <f t="shared" si="37"/>
        <v>1881.59</v>
      </c>
      <c r="AA60" s="4">
        <v>1876.32</v>
      </c>
      <c r="AB60" s="4">
        <v>5.27</v>
      </c>
      <c r="AC60" s="4">
        <f t="shared" si="38"/>
        <v>1931.21</v>
      </c>
      <c r="AD60" s="4">
        <v>1923.24</v>
      </c>
      <c r="AE60" s="4">
        <v>7.97</v>
      </c>
      <c r="AF60" s="4">
        <f t="shared" si="39"/>
        <v>1967.94</v>
      </c>
      <c r="AG60" s="4">
        <v>1961.92</v>
      </c>
      <c r="AH60" s="4">
        <v>6.02</v>
      </c>
      <c r="AI60" s="4">
        <f t="shared" si="40"/>
        <v>1886.21</v>
      </c>
      <c r="AJ60" s="4">
        <v>1883.06</v>
      </c>
      <c r="AK60" s="4">
        <v>3.15</v>
      </c>
      <c r="AL60" s="4">
        <f t="shared" si="41"/>
        <v>1837.39</v>
      </c>
      <c r="AM60" s="4">
        <v>1834.73</v>
      </c>
      <c r="AN60" s="4">
        <v>2.66</v>
      </c>
      <c r="AO60" s="4">
        <f t="shared" si="42"/>
        <v>1917.07</v>
      </c>
      <c r="AP60" s="4">
        <v>1910.2</v>
      </c>
      <c r="AQ60" s="4">
        <v>6.87</v>
      </c>
      <c r="AR60" s="4">
        <f t="shared" si="43"/>
        <v>2044.79</v>
      </c>
      <c r="AS60" s="4">
        <v>2041.7</v>
      </c>
      <c r="AT60" s="4">
        <v>3.09</v>
      </c>
      <c r="AU60" s="4">
        <f t="shared" si="44"/>
        <v>2044.53</v>
      </c>
      <c r="AV60" s="4">
        <v>2030.74</v>
      </c>
      <c r="AW60" s="4">
        <v>13.79</v>
      </c>
      <c r="AX60" s="4">
        <f t="shared" si="45"/>
        <v>2023.3999999999999</v>
      </c>
      <c r="AY60" s="4">
        <v>2017.36</v>
      </c>
      <c r="AZ60" s="4">
        <v>6.04</v>
      </c>
      <c r="BA60" s="4">
        <f t="shared" si="46"/>
        <v>2056.2399999999998</v>
      </c>
      <c r="BB60" s="4">
        <v>2044.34</v>
      </c>
      <c r="BC60" s="4">
        <v>11.9</v>
      </c>
      <c r="BD60" s="4">
        <f t="shared" si="47"/>
        <v>1978.21</v>
      </c>
      <c r="BE60" s="4">
        <v>1974.23</v>
      </c>
      <c r="BF60" s="4">
        <v>3.98</v>
      </c>
      <c r="BG60" s="4">
        <f t="shared" si="48"/>
        <v>1725.2700000000002</v>
      </c>
      <c r="BH60" s="4">
        <v>1709.39</v>
      </c>
      <c r="BI60" s="4">
        <v>15.88</v>
      </c>
      <c r="BJ60" s="4">
        <f t="shared" si="49"/>
        <v>1611.74</v>
      </c>
      <c r="BK60" s="4">
        <v>1607.76</v>
      </c>
      <c r="BL60" s="4">
        <v>3.98</v>
      </c>
      <c r="BM60" s="4">
        <f t="shared" si="50"/>
        <v>1502.04</v>
      </c>
      <c r="BN60" s="4">
        <v>1497.77</v>
      </c>
      <c r="BO60" s="4">
        <v>4.2699999999999996</v>
      </c>
      <c r="BP60" s="4">
        <f t="shared" si="51"/>
        <v>1317.03</v>
      </c>
      <c r="BQ60" s="4">
        <v>1298.72</v>
      </c>
      <c r="BR60" s="4">
        <v>18.309999999999999</v>
      </c>
      <c r="BS60" s="4">
        <f t="shared" si="52"/>
        <v>1669.79</v>
      </c>
      <c r="BT60" s="4">
        <v>1659.83</v>
      </c>
      <c r="BU60" s="4">
        <v>9.9600000000000009</v>
      </c>
      <c r="BV60" s="4">
        <f t="shared" si="53"/>
        <v>1771.95</v>
      </c>
      <c r="BW60" s="4">
        <v>1767.49</v>
      </c>
      <c r="BX60" s="4">
        <v>4.46</v>
      </c>
      <c r="BY60" s="4">
        <f t="shared" si="54"/>
        <v>1574.7</v>
      </c>
      <c r="BZ60" s="4">
        <v>1567.41</v>
      </c>
      <c r="CA60" s="4">
        <v>7.29</v>
      </c>
      <c r="CB60" s="4">
        <f t="shared" si="55"/>
        <v>1235.6600000000001</v>
      </c>
      <c r="CC60" s="4">
        <v>1228.74</v>
      </c>
      <c r="CD60" s="4">
        <v>6.92</v>
      </c>
      <c r="CE60" s="4">
        <f t="shared" si="56"/>
        <v>1808.13</v>
      </c>
      <c r="CF60" s="4">
        <v>1804.21</v>
      </c>
      <c r="CG60" s="4">
        <v>3.92</v>
      </c>
      <c r="CH60" s="4">
        <f t="shared" si="57"/>
        <v>1801.4399999999998</v>
      </c>
      <c r="CI60" s="4">
        <v>1793.11</v>
      </c>
      <c r="CJ60" s="4">
        <v>8.33</v>
      </c>
      <c r="CK60" s="4">
        <f t="shared" si="58"/>
        <v>1866.4399999999998</v>
      </c>
      <c r="CL60" s="4">
        <v>1847.86</v>
      </c>
      <c r="CM60" s="4">
        <v>18.579999999999998</v>
      </c>
      <c r="CN60" s="4">
        <f t="shared" si="59"/>
        <v>1944.34</v>
      </c>
      <c r="CO60" s="4">
        <v>1924.03</v>
      </c>
      <c r="CP60" s="4">
        <v>20.309999999999999</v>
      </c>
    </row>
    <row r="61" spans="1:94">
      <c r="A61" s="6" t="s">
        <v>58</v>
      </c>
      <c r="B61" s="4">
        <f t="shared" si="29"/>
        <v>1631.24</v>
      </c>
      <c r="C61" s="4">
        <v>1628.67</v>
      </c>
      <c r="D61" s="4">
        <v>2.57</v>
      </c>
      <c r="E61" s="4">
        <f t="shared" si="30"/>
        <v>1694.91</v>
      </c>
      <c r="F61" s="4">
        <v>1692.22</v>
      </c>
      <c r="G61" s="4">
        <v>2.69</v>
      </c>
      <c r="H61" s="4">
        <f t="shared" si="31"/>
        <v>1663.75</v>
      </c>
      <c r="I61" s="4">
        <v>1662.16</v>
      </c>
      <c r="J61" s="4">
        <v>1.59</v>
      </c>
      <c r="K61" s="4">
        <f t="shared" si="32"/>
        <v>1698.85</v>
      </c>
      <c r="L61" s="4">
        <v>1682.58</v>
      </c>
      <c r="M61" s="4">
        <v>16.27</v>
      </c>
      <c r="N61" s="4">
        <f t="shared" si="33"/>
        <v>1767.19</v>
      </c>
      <c r="O61" s="4">
        <v>1764.64</v>
      </c>
      <c r="P61" s="4">
        <v>2.5499999999999998</v>
      </c>
      <c r="Q61" s="4">
        <f t="shared" si="34"/>
        <v>1819.6499999999999</v>
      </c>
      <c r="R61" s="4">
        <v>1813.28</v>
      </c>
      <c r="S61" s="4">
        <v>6.37</v>
      </c>
      <c r="T61" s="4">
        <f t="shared" si="35"/>
        <v>1865.9099999999999</v>
      </c>
      <c r="U61" s="4">
        <v>1856.29</v>
      </c>
      <c r="V61" s="4">
        <v>9.6199999999999992</v>
      </c>
      <c r="W61" s="4">
        <f t="shared" si="36"/>
        <v>1853.24</v>
      </c>
      <c r="X61" s="4">
        <v>1841.78</v>
      </c>
      <c r="Y61" s="4">
        <v>11.46</v>
      </c>
      <c r="Z61" s="4">
        <f t="shared" si="37"/>
        <v>1794.99</v>
      </c>
      <c r="AA61" s="4">
        <v>1789.81</v>
      </c>
      <c r="AB61" s="4">
        <v>5.18</v>
      </c>
      <c r="AC61" s="4">
        <f t="shared" si="38"/>
        <v>1829.98</v>
      </c>
      <c r="AD61" s="4">
        <v>1822.14</v>
      </c>
      <c r="AE61" s="4">
        <v>7.84</v>
      </c>
      <c r="AF61" s="4">
        <f t="shared" si="39"/>
        <v>1874.16</v>
      </c>
      <c r="AG61" s="4">
        <v>1868.24</v>
      </c>
      <c r="AH61" s="4">
        <v>5.92</v>
      </c>
      <c r="AI61" s="4">
        <f t="shared" si="40"/>
        <v>1792.6299999999999</v>
      </c>
      <c r="AJ61" s="4">
        <v>1789.27</v>
      </c>
      <c r="AK61" s="4">
        <v>3.36</v>
      </c>
      <c r="AL61" s="4">
        <f t="shared" si="41"/>
        <v>1751.28</v>
      </c>
      <c r="AM61" s="4">
        <v>1748.79</v>
      </c>
      <c r="AN61" s="4">
        <v>2.4900000000000002</v>
      </c>
      <c r="AO61" s="4">
        <f t="shared" si="42"/>
        <v>1827.44</v>
      </c>
      <c r="AP61" s="4">
        <v>1821.03</v>
      </c>
      <c r="AQ61" s="4">
        <v>6.41</v>
      </c>
      <c r="AR61" s="4">
        <f t="shared" si="43"/>
        <v>1967</v>
      </c>
      <c r="AS61" s="4">
        <v>1964.07</v>
      </c>
      <c r="AT61" s="4">
        <v>2.93</v>
      </c>
      <c r="AU61" s="4">
        <f t="shared" si="44"/>
        <v>1960.95</v>
      </c>
      <c r="AV61" s="4">
        <v>1947.57</v>
      </c>
      <c r="AW61" s="4">
        <v>13.38</v>
      </c>
      <c r="AX61" s="4">
        <f t="shared" si="45"/>
        <v>1943.48</v>
      </c>
      <c r="AY61" s="4">
        <v>1937.58</v>
      </c>
      <c r="AZ61" s="4">
        <v>5.9</v>
      </c>
      <c r="BA61" s="4">
        <f t="shared" si="46"/>
        <v>1968.94</v>
      </c>
      <c r="BB61" s="4">
        <v>1957.27</v>
      </c>
      <c r="BC61" s="4">
        <v>11.67</v>
      </c>
      <c r="BD61" s="4">
        <f t="shared" si="47"/>
        <v>1899.25</v>
      </c>
      <c r="BE61" s="4">
        <v>1895.43</v>
      </c>
      <c r="BF61" s="4">
        <v>3.82</v>
      </c>
      <c r="BG61" s="4">
        <f t="shared" si="48"/>
        <v>1658.74</v>
      </c>
      <c r="BH61" s="4">
        <v>1643.1</v>
      </c>
      <c r="BI61" s="4">
        <v>15.64</v>
      </c>
      <c r="BJ61" s="4">
        <f t="shared" si="49"/>
        <v>1540.99</v>
      </c>
      <c r="BK61" s="4">
        <v>1537.17</v>
      </c>
      <c r="BL61" s="4">
        <v>3.82</v>
      </c>
      <c r="BM61" s="4">
        <f t="shared" si="50"/>
        <v>1408.6499999999999</v>
      </c>
      <c r="BN61" s="4">
        <v>1404.56</v>
      </c>
      <c r="BO61" s="4">
        <v>4.09</v>
      </c>
      <c r="BP61" s="4">
        <f t="shared" si="51"/>
        <v>1281.6099999999999</v>
      </c>
      <c r="BQ61" s="4">
        <v>1263.75</v>
      </c>
      <c r="BR61" s="4">
        <v>17.86</v>
      </c>
      <c r="BS61" s="4">
        <f t="shared" si="52"/>
        <v>1585.5800000000002</v>
      </c>
      <c r="BT61" s="4">
        <v>1575.89</v>
      </c>
      <c r="BU61" s="4">
        <v>9.69</v>
      </c>
      <c r="BV61" s="4">
        <f t="shared" si="53"/>
        <v>1690.75</v>
      </c>
      <c r="BW61" s="4">
        <v>1686.46</v>
      </c>
      <c r="BX61" s="4">
        <v>4.29</v>
      </c>
      <c r="BY61" s="4">
        <f t="shared" si="54"/>
        <v>1507.85</v>
      </c>
      <c r="BZ61" s="4">
        <v>1500.85</v>
      </c>
      <c r="CA61" s="4">
        <v>7</v>
      </c>
      <c r="CB61" s="4">
        <f t="shared" si="55"/>
        <v>1190.5899999999999</v>
      </c>
      <c r="CC61" s="4">
        <v>1184.3699999999999</v>
      </c>
      <c r="CD61" s="4">
        <v>6.22</v>
      </c>
      <c r="CE61" s="4">
        <f t="shared" si="56"/>
        <v>1752.43</v>
      </c>
      <c r="CF61" s="4">
        <v>1748.91</v>
      </c>
      <c r="CG61" s="4">
        <v>3.52</v>
      </c>
      <c r="CH61" s="4">
        <f t="shared" si="57"/>
        <v>1724.1200000000001</v>
      </c>
      <c r="CI61" s="4">
        <v>1716.19</v>
      </c>
      <c r="CJ61" s="4">
        <v>7.93</v>
      </c>
      <c r="CK61" s="4">
        <f t="shared" si="58"/>
        <v>1782.77</v>
      </c>
      <c r="CL61" s="4">
        <v>1764.65</v>
      </c>
      <c r="CM61" s="4">
        <v>18.12</v>
      </c>
      <c r="CN61" s="4">
        <f t="shared" si="59"/>
        <v>1882.68</v>
      </c>
      <c r="CO61" s="4">
        <v>1861.97</v>
      </c>
      <c r="CP61" s="4">
        <v>20.71</v>
      </c>
    </row>
    <row r="62" spans="1:94">
      <c r="A62" s="6" t="s">
        <v>59</v>
      </c>
      <c r="B62" s="4">
        <f t="shared" si="29"/>
        <v>1571.02</v>
      </c>
      <c r="C62" s="4">
        <v>1568.59</v>
      </c>
      <c r="D62" s="4">
        <v>2.4300000000000002</v>
      </c>
      <c r="E62" s="4">
        <f t="shared" si="30"/>
        <v>1574.13</v>
      </c>
      <c r="F62" s="4">
        <v>1571.48</v>
      </c>
      <c r="G62" s="4">
        <v>2.65</v>
      </c>
      <c r="H62" s="4">
        <f t="shared" si="31"/>
        <v>1613.01</v>
      </c>
      <c r="I62" s="4">
        <v>1611.54</v>
      </c>
      <c r="J62" s="4">
        <v>1.47</v>
      </c>
      <c r="K62" s="4">
        <f t="shared" si="32"/>
        <v>1608.08</v>
      </c>
      <c r="L62" s="4">
        <v>1608.08</v>
      </c>
      <c r="M62" s="4">
        <v>0</v>
      </c>
      <c r="N62" s="4">
        <f t="shared" si="33"/>
        <v>1675.3100000000002</v>
      </c>
      <c r="O62" s="4">
        <v>1672.91</v>
      </c>
      <c r="P62" s="4">
        <v>2.4</v>
      </c>
      <c r="Q62" s="4">
        <f t="shared" si="34"/>
        <v>1735.63</v>
      </c>
      <c r="R62" s="4">
        <v>1729.64</v>
      </c>
      <c r="S62" s="4">
        <v>5.99</v>
      </c>
      <c r="T62" s="4">
        <f t="shared" si="35"/>
        <v>1775.04</v>
      </c>
      <c r="U62" s="4">
        <v>1765.92</v>
      </c>
      <c r="V62" s="4">
        <v>9.1199999999999992</v>
      </c>
      <c r="W62" s="4">
        <f t="shared" si="36"/>
        <v>1756.1399999999999</v>
      </c>
      <c r="X62" s="4">
        <v>1745.07</v>
      </c>
      <c r="Y62" s="4">
        <v>11.07</v>
      </c>
      <c r="Z62" s="4">
        <f t="shared" si="37"/>
        <v>1701.31</v>
      </c>
      <c r="AA62" s="4">
        <v>1696.81</v>
      </c>
      <c r="AB62" s="4">
        <v>4.5</v>
      </c>
      <c r="AC62" s="4">
        <f t="shared" si="38"/>
        <v>1753.6499999999999</v>
      </c>
      <c r="AD62" s="4">
        <v>1746.84</v>
      </c>
      <c r="AE62" s="4">
        <v>6.81</v>
      </c>
      <c r="AF62" s="4">
        <f t="shared" si="39"/>
        <v>1754.5</v>
      </c>
      <c r="AG62" s="4">
        <v>1749.36</v>
      </c>
      <c r="AH62" s="4">
        <v>5.14</v>
      </c>
      <c r="AI62" s="4">
        <f t="shared" si="40"/>
        <v>1710.89</v>
      </c>
      <c r="AJ62" s="4">
        <v>1707.71</v>
      </c>
      <c r="AK62" s="4">
        <v>3.18</v>
      </c>
      <c r="AL62" s="4">
        <f t="shared" si="41"/>
        <v>1650.98</v>
      </c>
      <c r="AM62" s="4">
        <v>1648.66</v>
      </c>
      <c r="AN62" s="4">
        <v>2.3199999999999998</v>
      </c>
      <c r="AO62" s="4">
        <f t="shared" si="42"/>
        <v>1712.5</v>
      </c>
      <c r="AP62" s="4">
        <v>1706.52</v>
      </c>
      <c r="AQ62" s="4">
        <v>5.98</v>
      </c>
      <c r="AR62" s="4">
        <f t="shared" si="43"/>
        <v>1854.3600000000001</v>
      </c>
      <c r="AS62" s="4">
        <v>1851.67</v>
      </c>
      <c r="AT62" s="4">
        <v>2.69</v>
      </c>
      <c r="AU62" s="4">
        <f t="shared" si="44"/>
        <v>1841.3300000000002</v>
      </c>
      <c r="AV62" s="4">
        <v>1828.66</v>
      </c>
      <c r="AW62" s="4">
        <v>12.67</v>
      </c>
      <c r="AX62" s="4">
        <f t="shared" si="45"/>
        <v>1851.08</v>
      </c>
      <c r="AY62" s="4">
        <v>1845.46</v>
      </c>
      <c r="AZ62" s="4">
        <v>5.62</v>
      </c>
      <c r="BA62" s="4">
        <f t="shared" si="46"/>
        <v>1884.13</v>
      </c>
      <c r="BB62" s="4">
        <v>1872.92</v>
      </c>
      <c r="BC62" s="4">
        <v>11.21</v>
      </c>
      <c r="BD62" s="4">
        <f t="shared" si="47"/>
        <v>1816.93</v>
      </c>
      <c r="BE62" s="4">
        <v>1813.43</v>
      </c>
      <c r="BF62" s="4">
        <v>3.5</v>
      </c>
      <c r="BG62" s="4">
        <f t="shared" si="48"/>
        <v>1571.25</v>
      </c>
      <c r="BH62" s="4">
        <v>1555.83</v>
      </c>
      <c r="BI62" s="4">
        <v>15.42</v>
      </c>
      <c r="BJ62" s="4">
        <f t="shared" si="49"/>
        <v>1469.34</v>
      </c>
      <c r="BK62" s="4">
        <v>1465.84</v>
      </c>
      <c r="BL62" s="4">
        <v>3.5</v>
      </c>
      <c r="BM62" s="4">
        <f t="shared" si="50"/>
        <v>1208.97</v>
      </c>
      <c r="BN62" s="4">
        <v>1205.23</v>
      </c>
      <c r="BO62" s="4">
        <v>3.74</v>
      </c>
      <c r="BP62" s="4">
        <f t="shared" si="51"/>
        <v>1191.21</v>
      </c>
      <c r="BQ62" s="4">
        <v>1173.8800000000001</v>
      </c>
      <c r="BR62" s="4">
        <v>17.329999999999998</v>
      </c>
      <c r="BS62" s="4">
        <f t="shared" si="52"/>
        <v>1488.76</v>
      </c>
      <c r="BT62" s="4">
        <v>1479.29</v>
      </c>
      <c r="BU62" s="4">
        <v>9.4700000000000006</v>
      </c>
      <c r="BV62" s="4">
        <f t="shared" si="53"/>
        <v>1595.69</v>
      </c>
      <c r="BW62" s="4">
        <v>1591.78</v>
      </c>
      <c r="BX62" s="4">
        <v>3.91</v>
      </c>
      <c r="BY62" s="4">
        <f t="shared" si="54"/>
        <v>1407.19</v>
      </c>
      <c r="BZ62" s="4">
        <v>1400.8</v>
      </c>
      <c r="CA62" s="4">
        <v>6.39</v>
      </c>
      <c r="CB62" s="4">
        <f t="shared" si="55"/>
        <v>1117.04</v>
      </c>
      <c r="CC62" s="4">
        <v>1111.55</v>
      </c>
      <c r="CD62" s="4">
        <v>5.49</v>
      </c>
      <c r="CE62" s="4">
        <f t="shared" si="56"/>
        <v>1670.25</v>
      </c>
      <c r="CF62" s="4">
        <v>1667.14</v>
      </c>
      <c r="CG62" s="4">
        <v>3.11</v>
      </c>
      <c r="CH62" s="4">
        <f t="shared" si="57"/>
        <v>1719.45</v>
      </c>
      <c r="CI62" s="4">
        <v>1712.05</v>
      </c>
      <c r="CJ62" s="4">
        <v>7.4</v>
      </c>
      <c r="CK62" s="4">
        <f t="shared" si="58"/>
        <v>1686.8700000000001</v>
      </c>
      <c r="CL62" s="4">
        <v>1669.38</v>
      </c>
      <c r="CM62" s="4">
        <v>17.489999999999998</v>
      </c>
      <c r="CN62" s="4">
        <f t="shared" si="59"/>
        <v>1769.22</v>
      </c>
      <c r="CO62" s="4">
        <v>1749.09</v>
      </c>
      <c r="CP62" s="4">
        <v>20.13</v>
      </c>
    </row>
    <row r="63" spans="1:94">
      <c r="A63" s="6" t="s">
        <v>60</v>
      </c>
      <c r="B63" s="4">
        <f t="shared" si="29"/>
        <v>1462.93</v>
      </c>
      <c r="C63" s="4">
        <v>1460.65</v>
      </c>
      <c r="D63" s="4">
        <v>2.2799999999999998</v>
      </c>
      <c r="E63" s="4">
        <f t="shared" si="30"/>
        <v>1471.7199999999998</v>
      </c>
      <c r="F63" s="4">
        <v>1469.12</v>
      </c>
      <c r="G63" s="4">
        <v>2.6</v>
      </c>
      <c r="H63" s="4">
        <f t="shared" si="31"/>
        <v>1504.61</v>
      </c>
      <c r="I63" s="4">
        <v>1503.26</v>
      </c>
      <c r="J63" s="4">
        <v>1.35</v>
      </c>
      <c r="K63" s="4">
        <f t="shared" si="32"/>
        <v>1489.83</v>
      </c>
      <c r="L63" s="4">
        <v>1489.83</v>
      </c>
      <c r="M63" s="4">
        <v>0</v>
      </c>
      <c r="N63" s="4">
        <f t="shared" si="33"/>
        <v>1564.25</v>
      </c>
      <c r="O63" s="4">
        <v>1562.02</v>
      </c>
      <c r="P63" s="4">
        <v>2.23</v>
      </c>
      <c r="Q63" s="4">
        <f t="shared" si="34"/>
        <v>1612.6</v>
      </c>
      <c r="R63" s="4">
        <v>1607.02</v>
      </c>
      <c r="S63" s="4">
        <v>5.58</v>
      </c>
      <c r="T63" s="4">
        <f t="shared" si="35"/>
        <v>1653.5</v>
      </c>
      <c r="U63" s="4">
        <v>1644.99</v>
      </c>
      <c r="V63" s="4">
        <v>8.51</v>
      </c>
      <c r="W63" s="4">
        <f t="shared" si="36"/>
        <v>1648.15</v>
      </c>
      <c r="X63" s="4">
        <v>1637.45</v>
      </c>
      <c r="Y63" s="4">
        <v>10.7</v>
      </c>
      <c r="Z63" s="4">
        <f t="shared" si="37"/>
        <v>1589.75</v>
      </c>
      <c r="AA63" s="4">
        <v>1585.49</v>
      </c>
      <c r="AB63" s="4">
        <v>4.26</v>
      </c>
      <c r="AC63" s="4">
        <f t="shared" si="38"/>
        <v>1640.3400000000001</v>
      </c>
      <c r="AD63" s="4">
        <v>1633.89</v>
      </c>
      <c r="AE63" s="4">
        <v>6.45</v>
      </c>
      <c r="AF63" s="4">
        <f t="shared" si="39"/>
        <v>1650.01</v>
      </c>
      <c r="AG63" s="4">
        <v>1645.15</v>
      </c>
      <c r="AH63" s="4">
        <v>4.8600000000000003</v>
      </c>
      <c r="AI63" s="4">
        <f t="shared" si="40"/>
        <v>1610.59</v>
      </c>
      <c r="AJ63" s="4">
        <v>1607.34</v>
      </c>
      <c r="AK63" s="4">
        <v>3.25</v>
      </c>
      <c r="AL63" s="4">
        <f t="shared" si="41"/>
        <v>1552.89</v>
      </c>
      <c r="AM63" s="4">
        <v>1550.75</v>
      </c>
      <c r="AN63" s="4">
        <v>2.14</v>
      </c>
      <c r="AO63" s="4">
        <f t="shared" si="42"/>
        <v>1614.77</v>
      </c>
      <c r="AP63" s="4">
        <v>1609.22</v>
      </c>
      <c r="AQ63" s="4">
        <v>5.55</v>
      </c>
      <c r="AR63" s="4">
        <f t="shared" si="43"/>
        <v>1752.55</v>
      </c>
      <c r="AS63" s="4">
        <v>1749.99</v>
      </c>
      <c r="AT63" s="4">
        <v>2.56</v>
      </c>
      <c r="AU63" s="4">
        <f t="shared" si="44"/>
        <v>1721.82</v>
      </c>
      <c r="AV63" s="4">
        <v>1709.6</v>
      </c>
      <c r="AW63" s="4">
        <v>12.22</v>
      </c>
      <c r="AX63" s="4">
        <f t="shared" si="45"/>
        <v>1742.44</v>
      </c>
      <c r="AY63" s="4">
        <v>1737</v>
      </c>
      <c r="AZ63" s="4">
        <v>5.44</v>
      </c>
      <c r="BA63" s="4">
        <f t="shared" si="46"/>
        <v>1779.3400000000001</v>
      </c>
      <c r="BB63" s="4">
        <v>1768.39</v>
      </c>
      <c r="BC63" s="4">
        <v>10.95</v>
      </c>
      <c r="BD63" s="4">
        <f t="shared" si="47"/>
        <v>1705.35</v>
      </c>
      <c r="BE63" s="4">
        <v>1702.04</v>
      </c>
      <c r="BF63" s="4">
        <v>3.31</v>
      </c>
      <c r="BG63" s="4">
        <f t="shared" si="48"/>
        <v>1464.8</v>
      </c>
      <c r="BH63" s="4">
        <v>1449.6</v>
      </c>
      <c r="BI63" s="4">
        <v>15.2</v>
      </c>
      <c r="BJ63" s="4">
        <f t="shared" si="49"/>
        <v>1373.25</v>
      </c>
      <c r="BK63" s="4">
        <v>1369.94</v>
      </c>
      <c r="BL63" s="4">
        <v>3.31</v>
      </c>
      <c r="BM63" s="4">
        <f t="shared" si="50"/>
        <v>1095.1099999999999</v>
      </c>
      <c r="BN63" s="4">
        <v>1091.56</v>
      </c>
      <c r="BO63" s="4">
        <v>3.55</v>
      </c>
      <c r="BP63" s="4">
        <f t="shared" si="51"/>
        <v>1115.6099999999999</v>
      </c>
      <c r="BQ63" s="4">
        <v>1098.81</v>
      </c>
      <c r="BR63" s="4">
        <v>16.8</v>
      </c>
      <c r="BS63" s="4">
        <f t="shared" si="52"/>
        <v>1376.9399999999998</v>
      </c>
      <c r="BT63" s="4">
        <v>1367.83</v>
      </c>
      <c r="BU63" s="4">
        <v>9.11</v>
      </c>
      <c r="BV63" s="4">
        <f t="shared" si="53"/>
        <v>1496.12</v>
      </c>
      <c r="BW63" s="4">
        <v>1492.59</v>
      </c>
      <c r="BX63" s="4">
        <v>3.53</v>
      </c>
      <c r="BY63" s="4">
        <f t="shared" si="54"/>
        <v>1309.9100000000001</v>
      </c>
      <c r="BZ63" s="4">
        <v>1304.1500000000001</v>
      </c>
      <c r="CA63" s="4">
        <v>5.76</v>
      </c>
      <c r="CB63" s="4">
        <f t="shared" si="55"/>
        <v>1047.9100000000001</v>
      </c>
      <c r="CC63" s="4">
        <v>1043.2</v>
      </c>
      <c r="CD63" s="4">
        <v>4.71</v>
      </c>
      <c r="CE63" s="4">
        <f t="shared" si="56"/>
        <v>1590.5900000000001</v>
      </c>
      <c r="CF63" s="4">
        <v>1587.92</v>
      </c>
      <c r="CG63" s="4">
        <v>2.67</v>
      </c>
      <c r="CH63" s="4">
        <f t="shared" si="57"/>
        <v>1625.53</v>
      </c>
      <c r="CI63" s="4">
        <v>1618.77</v>
      </c>
      <c r="CJ63" s="4">
        <v>6.76</v>
      </c>
      <c r="CK63" s="4">
        <f t="shared" si="58"/>
        <v>1608.5</v>
      </c>
      <c r="CL63" s="4">
        <v>1591.74</v>
      </c>
      <c r="CM63" s="4">
        <v>16.760000000000002</v>
      </c>
      <c r="CN63" s="4">
        <f t="shared" si="59"/>
        <v>1688.88</v>
      </c>
      <c r="CO63" s="4">
        <v>1669.39</v>
      </c>
      <c r="CP63" s="4">
        <v>19.489999999999998</v>
      </c>
    </row>
    <row r="64" spans="1:94">
      <c r="A64" s="6" t="s">
        <v>61</v>
      </c>
      <c r="B64" s="4">
        <f t="shared" si="29"/>
        <v>1338.7199999999998</v>
      </c>
      <c r="C64" s="4">
        <v>1336.61</v>
      </c>
      <c r="D64" s="4">
        <v>2.11</v>
      </c>
      <c r="E64" s="4">
        <f t="shared" si="30"/>
        <v>1349.4099999999999</v>
      </c>
      <c r="F64" s="4">
        <v>1347.04</v>
      </c>
      <c r="G64" s="4">
        <v>2.37</v>
      </c>
      <c r="H64" s="4">
        <f t="shared" si="31"/>
        <v>1361.76</v>
      </c>
      <c r="I64" s="4">
        <v>1360.53</v>
      </c>
      <c r="J64" s="4">
        <v>1.23</v>
      </c>
      <c r="K64" s="4">
        <f t="shared" si="32"/>
        <v>1376.93</v>
      </c>
      <c r="L64" s="4">
        <v>1376.93</v>
      </c>
      <c r="M64" s="4">
        <v>0</v>
      </c>
      <c r="N64" s="4">
        <f t="shared" si="33"/>
        <v>1437.06</v>
      </c>
      <c r="O64" s="4">
        <v>1435</v>
      </c>
      <c r="P64" s="4">
        <v>2.06</v>
      </c>
      <c r="Q64" s="4">
        <f t="shared" si="34"/>
        <v>1489.0600000000002</v>
      </c>
      <c r="R64" s="4">
        <v>1483.91</v>
      </c>
      <c r="S64" s="4">
        <v>5.15</v>
      </c>
      <c r="T64" s="4">
        <f t="shared" si="35"/>
        <v>1550.22</v>
      </c>
      <c r="U64" s="4">
        <v>1542.34</v>
      </c>
      <c r="V64" s="4">
        <v>7.88</v>
      </c>
      <c r="W64" s="4">
        <f t="shared" si="36"/>
        <v>1523.51</v>
      </c>
      <c r="X64" s="4">
        <v>1513.92</v>
      </c>
      <c r="Y64" s="4">
        <v>9.59</v>
      </c>
      <c r="Z64" s="4">
        <f t="shared" si="37"/>
        <v>1433.1299999999999</v>
      </c>
      <c r="AA64" s="4">
        <v>1429.06</v>
      </c>
      <c r="AB64" s="4">
        <v>4.07</v>
      </c>
      <c r="AC64" s="4">
        <f t="shared" si="38"/>
        <v>1530.53</v>
      </c>
      <c r="AD64" s="4">
        <v>1524.37</v>
      </c>
      <c r="AE64" s="4">
        <v>6.16</v>
      </c>
      <c r="AF64" s="4">
        <f t="shared" si="39"/>
        <v>1513.92</v>
      </c>
      <c r="AG64" s="4">
        <v>1509.27</v>
      </c>
      <c r="AH64" s="4">
        <v>4.6500000000000004</v>
      </c>
      <c r="AI64" s="4">
        <f t="shared" si="40"/>
        <v>1482.35</v>
      </c>
      <c r="AJ64" s="4">
        <v>1479.36</v>
      </c>
      <c r="AK64" s="4">
        <v>2.99</v>
      </c>
      <c r="AL64" s="4">
        <f t="shared" si="41"/>
        <v>1450.43</v>
      </c>
      <c r="AM64" s="4">
        <v>1448.5</v>
      </c>
      <c r="AN64" s="4">
        <v>1.93</v>
      </c>
      <c r="AO64" s="4">
        <f t="shared" si="42"/>
        <v>1487.3500000000001</v>
      </c>
      <c r="AP64" s="4">
        <v>1482.18</v>
      </c>
      <c r="AQ64" s="4">
        <v>5.17</v>
      </c>
      <c r="AR64" s="4">
        <f t="shared" si="43"/>
        <v>1630.57</v>
      </c>
      <c r="AS64" s="4">
        <v>1628.24</v>
      </c>
      <c r="AT64" s="4">
        <v>2.33</v>
      </c>
      <c r="AU64" s="4">
        <f t="shared" si="44"/>
        <v>1582.7</v>
      </c>
      <c r="AV64" s="4">
        <v>1571.15</v>
      </c>
      <c r="AW64" s="4">
        <v>11.55</v>
      </c>
      <c r="AX64" s="4">
        <f t="shared" si="45"/>
        <v>1626.6100000000001</v>
      </c>
      <c r="AY64" s="4">
        <v>1621.73</v>
      </c>
      <c r="AZ64" s="4">
        <v>4.88</v>
      </c>
      <c r="BA64" s="4">
        <f t="shared" si="46"/>
        <v>1645.81</v>
      </c>
      <c r="BB64" s="4">
        <v>1635.34</v>
      </c>
      <c r="BC64" s="4">
        <v>10.47</v>
      </c>
      <c r="BD64" s="4">
        <f t="shared" si="47"/>
        <v>1609.8700000000001</v>
      </c>
      <c r="BE64" s="4">
        <v>1606.89</v>
      </c>
      <c r="BF64" s="4">
        <v>2.98</v>
      </c>
      <c r="BG64" s="4">
        <f t="shared" si="48"/>
        <v>1343.6200000000001</v>
      </c>
      <c r="BH64" s="4">
        <v>1328.9</v>
      </c>
      <c r="BI64" s="4">
        <v>14.72</v>
      </c>
      <c r="BJ64" s="4">
        <f t="shared" si="49"/>
        <v>1282.69</v>
      </c>
      <c r="BK64" s="4">
        <v>1279.71</v>
      </c>
      <c r="BL64" s="4">
        <v>2.98</v>
      </c>
      <c r="BM64" s="4">
        <f t="shared" si="50"/>
        <v>993.47</v>
      </c>
      <c r="BN64" s="4">
        <v>990.28</v>
      </c>
      <c r="BO64" s="4">
        <v>3.19</v>
      </c>
      <c r="BP64" s="4">
        <f t="shared" si="51"/>
        <v>1031.3799999999999</v>
      </c>
      <c r="BQ64" s="4">
        <v>1015.42</v>
      </c>
      <c r="BR64" s="4">
        <v>15.96</v>
      </c>
      <c r="BS64" s="4">
        <f t="shared" si="52"/>
        <v>1270.8599999999999</v>
      </c>
      <c r="BT64" s="4">
        <v>1266.25</v>
      </c>
      <c r="BU64" s="4">
        <v>4.6100000000000003</v>
      </c>
      <c r="BV64" s="4">
        <f t="shared" si="53"/>
        <v>1417.84</v>
      </c>
      <c r="BW64" s="4">
        <v>1414.57</v>
      </c>
      <c r="BX64" s="4">
        <v>3.27</v>
      </c>
      <c r="BY64" s="4">
        <f t="shared" si="54"/>
        <v>1265.83</v>
      </c>
      <c r="BZ64" s="4">
        <v>1260.49</v>
      </c>
      <c r="CA64" s="4">
        <v>5.34</v>
      </c>
      <c r="CB64" s="4">
        <f t="shared" si="55"/>
        <v>996.54</v>
      </c>
      <c r="CC64" s="4">
        <v>992.13</v>
      </c>
      <c r="CD64" s="4">
        <v>4.41</v>
      </c>
      <c r="CE64" s="4">
        <f t="shared" si="56"/>
        <v>1459.81</v>
      </c>
      <c r="CF64" s="4">
        <v>1457.31</v>
      </c>
      <c r="CG64" s="4">
        <v>2.5</v>
      </c>
      <c r="CH64" s="4">
        <f t="shared" si="57"/>
        <v>1515.68</v>
      </c>
      <c r="CI64" s="4">
        <v>1509.49</v>
      </c>
      <c r="CJ64" s="4">
        <v>6.19</v>
      </c>
      <c r="CK64" s="4">
        <f t="shared" si="58"/>
        <v>1565.16</v>
      </c>
      <c r="CL64" s="4">
        <v>1542.42</v>
      </c>
      <c r="CM64" s="4">
        <v>22.74</v>
      </c>
      <c r="CN64" s="4">
        <f t="shared" si="59"/>
        <v>1628.5900000000001</v>
      </c>
      <c r="CO64" s="4">
        <v>1609.89</v>
      </c>
      <c r="CP64" s="4">
        <v>18.7</v>
      </c>
    </row>
    <row r="65" spans="1:94">
      <c r="A65" s="6" t="s">
        <v>62</v>
      </c>
      <c r="B65" s="4">
        <f t="shared" si="29"/>
        <v>1217.3500000000001</v>
      </c>
      <c r="C65" s="4">
        <v>1215.4100000000001</v>
      </c>
      <c r="D65" s="4">
        <v>1.94</v>
      </c>
      <c r="E65" s="4">
        <f t="shared" si="30"/>
        <v>1203.1100000000001</v>
      </c>
      <c r="F65" s="4">
        <v>1200.95</v>
      </c>
      <c r="G65" s="4">
        <v>2.16</v>
      </c>
      <c r="H65" s="4">
        <f t="shared" si="31"/>
        <v>1227.04</v>
      </c>
      <c r="I65" s="4">
        <v>1225.92</v>
      </c>
      <c r="J65" s="4">
        <v>1.1200000000000001</v>
      </c>
      <c r="K65" s="4">
        <f t="shared" si="32"/>
        <v>1240.53</v>
      </c>
      <c r="L65" s="4">
        <v>1240.53</v>
      </c>
      <c r="M65" s="4">
        <v>0</v>
      </c>
      <c r="N65" s="4">
        <f t="shared" si="33"/>
        <v>1313.3500000000001</v>
      </c>
      <c r="O65" s="4">
        <v>1311.44</v>
      </c>
      <c r="P65" s="4">
        <v>1.91</v>
      </c>
      <c r="Q65" s="4">
        <f t="shared" si="34"/>
        <v>1357.06</v>
      </c>
      <c r="R65" s="4">
        <v>1352.28</v>
      </c>
      <c r="S65" s="4">
        <v>4.78</v>
      </c>
      <c r="T65" s="4">
        <f t="shared" si="35"/>
        <v>1415.53</v>
      </c>
      <c r="U65" s="4">
        <v>1408.44</v>
      </c>
      <c r="V65" s="4">
        <v>7.09</v>
      </c>
      <c r="W65" s="4">
        <f t="shared" si="36"/>
        <v>1385.24</v>
      </c>
      <c r="X65" s="4">
        <v>1376.16</v>
      </c>
      <c r="Y65" s="4">
        <v>9.08</v>
      </c>
      <c r="Z65" s="4">
        <f t="shared" si="37"/>
        <v>1327.8700000000001</v>
      </c>
      <c r="AA65" s="4">
        <v>1324.18</v>
      </c>
      <c r="AB65" s="4">
        <v>3.69</v>
      </c>
      <c r="AC65" s="4">
        <f t="shared" si="38"/>
        <v>1374.2099999999998</v>
      </c>
      <c r="AD65" s="4">
        <v>1368.61</v>
      </c>
      <c r="AE65" s="4">
        <v>5.6</v>
      </c>
      <c r="AF65" s="4">
        <f t="shared" si="39"/>
        <v>1369.08</v>
      </c>
      <c r="AG65" s="4">
        <v>1364.86</v>
      </c>
      <c r="AH65" s="4">
        <v>4.22</v>
      </c>
      <c r="AI65" s="4">
        <f t="shared" si="40"/>
        <v>1357.41</v>
      </c>
      <c r="AJ65" s="4">
        <v>1354.76</v>
      </c>
      <c r="AK65" s="4">
        <v>2.65</v>
      </c>
      <c r="AL65" s="4">
        <f t="shared" si="41"/>
        <v>1325.38</v>
      </c>
      <c r="AM65" s="4">
        <v>1323.67</v>
      </c>
      <c r="AN65" s="4">
        <v>1.71</v>
      </c>
      <c r="AO65" s="4">
        <f t="shared" si="42"/>
        <v>1359.73</v>
      </c>
      <c r="AP65" s="4">
        <v>1354.94</v>
      </c>
      <c r="AQ65" s="4">
        <v>4.79</v>
      </c>
      <c r="AR65" s="4">
        <f t="shared" si="43"/>
        <v>1506.0300000000002</v>
      </c>
      <c r="AS65" s="4">
        <v>1503.89</v>
      </c>
      <c r="AT65" s="4">
        <v>2.14</v>
      </c>
      <c r="AU65" s="4">
        <f t="shared" si="44"/>
        <v>1461.85</v>
      </c>
      <c r="AV65" s="4">
        <v>1450.75</v>
      </c>
      <c r="AW65" s="4">
        <v>11.1</v>
      </c>
      <c r="AX65" s="4">
        <f t="shared" si="45"/>
        <v>1496.79</v>
      </c>
      <c r="AY65" s="4">
        <v>1492.07</v>
      </c>
      <c r="AZ65" s="4">
        <v>4.72</v>
      </c>
      <c r="BA65" s="4">
        <f t="shared" si="46"/>
        <v>1511.0600000000002</v>
      </c>
      <c r="BB65" s="4">
        <v>1500.88</v>
      </c>
      <c r="BC65" s="4">
        <v>10.18</v>
      </c>
      <c r="BD65" s="4">
        <f t="shared" si="47"/>
        <v>1471.73</v>
      </c>
      <c r="BE65" s="4">
        <v>1468.95</v>
      </c>
      <c r="BF65" s="4">
        <v>2.78</v>
      </c>
      <c r="BG65" s="4">
        <f t="shared" si="48"/>
        <v>1201.1600000000001</v>
      </c>
      <c r="BH65" s="4">
        <v>1186.96</v>
      </c>
      <c r="BI65" s="4">
        <v>14.2</v>
      </c>
      <c r="BJ65" s="4">
        <f t="shared" si="49"/>
        <v>1173.57</v>
      </c>
      <c r="BK65" s="4">
        <v>1170.79</v>
      </c>
      <c r="BL65" s="4">
        <v>2.78</v>
      </c>
      <c r="BM65" s="4">
        <f t="shared" si="50"/>
        <v>864.86</v>
      </c>
      <c r="BN65" s="4">
        <v>861.88</v>
      </c>
      <c r="BO65" s="4">
        <v>2.98</v>
      </c>
      <c r="BP65" s="4">
        <f t="shared" si="51"/>
        <v>915.17</v>
      </c>
      <c r="BQ65" s="4">
        <v>900.03</v>
      </c>
      <c r="BR65" s="4">
        <v>15.14</v>
      </c>
      <c r="BS65" s="4">
        <f t="shared" si="52"/>
        <v>1143.93</v>
      </c>
      <c r="BT65" s="4">
        <v>1139.75</v>
      </c>
      <c r="BU65" s="4">
        <v>4.18</v>
      </c>
      <c r="BV65" s="4">
        <f t="shared" si="53"/>
        <v>1290.4100000000001</v>
      </c>
      <c r="BW65" s="4">
        <v>1287.4000000000001</v>
      </c>
      <c r="BX65" s="4">
        <v>3.01</v>
      </c>
      <c r="BY65" s="4">
        <f t="shared" si="54"/>
        <v>1135.26</v>
      </c>
      <c r="BZ65" s="4">
        <v>1130.3399999999999</v>
      </c>
      <c r="CA65" s="4">
        <v>4.92</v>
      </c>
      <c r="CB65" s="4">
        <f t="shared" si="55"/>
        <v>929.9</v>
      </c>
      <c r="CC65" s="4">
        <v>925.79</v>
      </c>
      <c r="CD65" s="4">
        <v>4.1100000000000003</v>
      </c>
      <c r="CE65" s="4">
        <f t="shared" si="56"/>
        <v>1355.4499999999998</v>
      </c>
      <c r="CF65" s="4">
        <v>1353.12</v>
      </c>
      <c r="CG65" s="4">
        <v>2.33</v>
      </c>
      <c r="CH65" s="4">
        <f t="shared" si="57"/>
        <v>1392.5900000000001</v>
      </c>
      <c r="CI65" s="4">
        <v>1387.17</v>
      </c>
      <c r="CJ65" s="4">
        <v>5.42</v>
      </c>
      <c r="CK65" s="4">
        <f t="shared" si="58"/>
        <v>1451.44</v>
      </c>
      <c r="CL65" s="4">
        <v>1429.98</v>
      </c>
      <c r="CM65" s="4">
        <v>21.46</v>
      </c>
      <c r="CN65" s="4">
        <f t="shared" si="59"/>
        <v>1524.26</v>
      </c>
      <c r="CO65" s="4">
        <v>1506.41</v>
      </c>
      <c r="CP65" s="4">
        <v>17.850000000000001</v>
      </c>
    </row>
    <row r="66" spans="1:94">
      <c r="A66" s="6" t="s">
        <v>63</v>
      </c>
      <c r="B66" s="4">
        <f t="shared" si="29"/>
        <v>1049.28</v>
      </c>
      <c r="C66" s="4">
        <v>1047.52</v>
      </c>
      <c r="D66" s="4">
        <v>1.76</v>
      </c>
      <c r="E66" s="4">
        <f t="shared" si="30"/>
        <v>1064.73</v>
      </c>
      <c r="F66" s="4">
        <v>1062.79</v>
      </c>
      <c r="G66" s="4">
        <v>1.94</v>
      </c>
      <c r="H66" s="4">
        <f t="shared" si="31"/>
        <v>1099.68</v>
      </c>
      <c r="I66" s="4">
        <v>1098.68</v>
      </c>
      <c r="J66" s="4">
        <v>1</v>
      </c>
      <c r="K66" s="4">
        <f t="shared" si="32"/>
        <v>1089.57</v>
      </c>
      <c r="L66" s="4">
        <v>1089.57</v>
      </c>
      <c r="M66" s="4">
        <v>0</v>
      </c>
      <c r="N66" s="4">
        <f t="shared" si="33"/>
        <v>1171.97</v>
      </c>
      <c r="O66" s="4">
        <v>1170.2</v>
      </c>
      <c r="P66" s="4">
        <v>1.77</v>
      </c>
      <c r="Q66" s="4">
        <f t="shared" si="34"/>
        <v>1220.72</v>
      </c>
      <c r="R66" s="4">
        <v>1216.3</v>
      </c>
      <c r="S66" s="4">
        <v>4.42</v>
      </c>
      <c r="T66" s="4">
        <f t="shared" si="35"/>
        <v>1249.3799999999999</v>
      </c>
      <c r="U66" s="4">
        <v>1242.81</v>
      </c>
      <c r="V66" s="4">
        <v>6.57</v>
      </c>
      <c r="W66" s="4">
        <f t="shared" si="36"/>
        <v>1282.27</v>
      </c>
      <c r="X66" s="4">
        <v>1273.52</v>
      </c>
      <c r="Y66" s="4">
        <v>8.75</v>
      </c>
      <c r="Z66" s="4">
        <f t="shared" si="37"/>
        <v>1179.0999999999999</v>
      </c>
      <c r="AA66" s="4">
        <v>1175.5999999999999</v>
      </c>
      <c r="AB66" s="4">
        <v>3.5</v>
      </c>
      <c r="AC66" s="4">
        <f t="shared" si="38"/>
        <v>1222.6299999999999</v>
      </c>
      <c r="AD66" s="4">
        <v>1217.33</v>
      </c>
      <c r="AE66" s="4">
        <v>5.3</v>
      </c>
      <c r="AF66" s="4">
        <f t="shared" si="39"/>
        <v>1221.94</v>
      </c>
      <c r="AG66" s="4">
        <v>1217.94</v>
      </c>
      <c r="AH66" s="4">
        <v>4</v>
      </c>
      <c r="AI66" s="4">
        <f t="shared" si="40"/>
        <v>1217.8700000000001</v>
      </c>
      <c r="AJ66" s="4">
        <v>1215.44</v>
      </c>
      <c r="AK66" s="4">
        <v>2.4300000000000002</v>
      </c>
      <c r="AL66" s="4">
        <f t="shared" si="41"/>
        <v>1196.5999999999999</v>
      </c>
      <c r="AM66" s="4">
        <v>1195.1199999999999</v>
      </c>
      <c r="AN66" s="4">
        <v>1.48</v>
      </c>
      <c r="AO66" s="4">
        <f t="shared" si="42"/>
        <v>1221.73</v>
      </c>
      <c r="AP66" s="4">
        <v>1217.3499999999999</v>
      </c>
      <c r="AQ66" s="4">
        <v>4.38</v>
      </c>
      <c r="AR66" s="4">
        <f t="shared" si="43"/>
        <v>1369.18</v>
      </c>
      <c r="AS66" s="4">
        <v>1367.29</v>
      </c>
      <c r="AT66" s="4">
        <v>1.89</v>
      </c>
      <c r="AU66" s="4">
        <f t="shared" si="44"/>
        <v>1304.6200000000001</v>
      </c>
      <c r="AV66" s="4">
        <v>1294.17</v>
      </c>
      <c r="AW66" s="4">
        <v>10.45</v>
      </c>
      <c r="AX66" s="4">
        <f t="shared" si="45"/>
        <v>1344.4099999999999</v>
      </c>
      <c r="AY66" s="4">
        <v>1340.54</v>
      </c>
      <c r="AZ66" s="4">
        <v>3.87</v>
      </c>
      <c r="BA66" s="4">
        <f t="shared" si="46"/>
        <v>1332.01</v>
      </c>
      <c r="BB66" s="4">
        <v>1322.24</v>
      </c>
      <c r="BC66" s="4">
        <v>9.77</v>
      </c>
      <c r="BD66" s="4">
        <f t="shared" si="47"/>
        <v>1313.77</v>
      </c>
      <c r="BE66" s="4">
        <v>1311.28</v>
      </c>
      <c r="BF66" s="4">
        <v>2.4900000000000002</v>
      </c>
      <c r="BG66" s="4">
        <f t="shared" si="48"/>
        <v>1067.76</v>
      </c>
      <c r="BH66" s="4">
        <v>1054.0899999999999</v>
      </c>
      <c r="BI66" s="4">
        <v>13.67</v>
      </c>
      <c r="BJ66" s="4">
        <f t="shared" si="49"/>
        <v>1005.35</v>
      </c>
      <c r="BK66" s="4">
        <v>1002.86</v>
      </c>
      <c r="BL66" s="4">
        <v>2.4900000000000002</v>
      </c>
      <c r="BM66" s="4">
        <f t="shared" si="50"/>
        <v>740.21999999999991</v>
      </c>
      <c r="BN66" s="4">
        <v>737.55</v>
      </c>
      <c r="BO66" s="4">
        <v>2.67</v>
      </c>
      <c r="BP66" s="4">
        <f t="shared" si="51"/>
        <v>797.62</v>
      </c>
      <c r="BQ66" s="4">
        <v>792.62</v>
      </c>
      <c r="BR66" s="4">
        <v>5</v>
      </c>
      <c r="BS66" s="4">
        <f t="shared" si="52"/>
        <v>1019.91</v>
      </c>
      <c r="BT66" s="4">
        <v>1016.17</v>
      </c>
      <c r="BU66" s="4">
        <v>3.74</v>
      </c>
      <c r="BV66" s="4">
        <f t="shared" si="53"/>
        <v>1148.05</v>
      </c>
      <c r="BW66" s="4">
        <v>1145.28</v>
      </c>
      <c r="BX66" s="4">
        <v>2.77</v>
      </c>
      <c r="BY66" s="4">
        <f t="shared" si="54"/>
        <v>964.62</v>
      </c>
      <c r="BZ66" s="4">
        <v>960.1</v>
      </c>
      <c r="CA66" s="4">
        <v>4.5199999999999996</v>
      </c>
      <c r="CB66" s="4">
        <f t="shared" si="55"/>
        <v>819.69</v>
      </c>
      <c r="CC66" s="4">
        <v>815.87</v>
      </c>
      <c r="CD66" s="4">
        <v>3.82</v>
      </c>
      <c r="CE66" s="4">
        <f t="shared" si="56"/>
        <v>1215.01</v>
      </c>
      <c r="CF66" s="4">
        <v>1212.8499999999999</v>
      </c>
      <c r="CG66" s="4">
        <v>2.16</v>
      </c>
      <c r="CH66" s="4">
        <f t="shared" si="57"/>
        <v>1266.56</v>
      </c>
      <c r="CI66" s="4">
        <v>1261.49</v>
      </c>
      <c r="CJ66" s="4">
        <v>5.07</v>
      </c>
      <c r="CK66" s="4">
        <f t="shared" si="58"/>
        <v>1314.85</v>
      </c>
      <c r="CL66" s="4">
        <v>1294.5</v>
      </c>
      <c r="CM66" s="4">
        <v>20.350000000000001</v>
      </c>
      <c r="CN66" s="4">
        <f t="shared" si="59"/>
        <v>1356.81</v>
      </c>
      <c r="CO66" s="4">
        <v>1339.74</v>
      </c>
      <c r="CP66" s="4">
        <v>17.07</v>
      </c>
    </row>
    <row r="67" spans="1:94">
      <c r="A67" s="6" t="s">
        <v>64</v>
      </c>
      <c r="B67" s="4">
        <f t="shared" si="29"/>
        <v>924.25</v>
      </c>
      <c r="C67" s="4">
        <v>922.72</v>
      </c>
      <c r="D67" s="4">
        <v>1.53</v>
      </c>
      <c r="E67" s="4">
        <f t="shared" si="30"/>
        <v>926.32999999999993</v>
      </c>
      <c r="F67" s="4">
        <v>924.65</v>
      </c>
      <c r="G67" s="4">
        <v>1.68</v>
      </c>
      <c r="H67" s="4">
        <f t="shared" si="31"/>
        <v>953.08</v>
      </c>
      <c r="I67" s="4">
        <v>952.23</v>
      </c>
      <c r="J67" s="4">
        <v>0.85</v>
      </c>
      <c r="K67" s="4">
        <f t="shared" si="32"/>
        <v>936.15</v>
      </c>
      <c r="L67" s="4">
        <v>936.15</v>
      </c>
      <c r="M67" s="4">
        <v>0</v>
      </c>
      <c r="N67" s="4">
        <f t="shared" si="33"/>
        <v>1034.3399999999999</v>
      </c>
      <c r="O67" s="4">
        <v>1032.77</v>
      </c>
      <c r="P67" s="4">
        <v>1.57</v>
      </c>
      <c r="Q67" s="4">
        <f t="shared" si="34"/>
        <v>1070.01</v>
      </c>
      <c r="R67" s="4">
        <v>1066.08</v>
      </c>
      <c r="S67" s="4">
        <v>3.93</v>
      </c>
      <c r="T67" s="4">
        <f t="shared" si="35"/>
        <v>1092.3399999999999</v>
      </c>
      <c r="U67" s="4">
        <v>1086.5999999999999</v>
      </c>
      <c r="V67" s="4">
        <v>5.74</v>
      </c>
      <c r="W67" s="4">
        <f t="shared" si="36"/>
        <v>1128.45</v>
      </c>
      <c r="X67" s="4">
        <v>1120.26</v>
      </c>
      <c r="Y67" s="4">
        <v>8.19</v>
      </c>
      <c r="Z67" s="4">
        <f t="shared" si="37"/>
        <v>1034.8700000000001</v>
      </c>
      <c r="AA67" s="4">
        <v>1031.6600000000001</v>
      </c>
      <c r="AB67" s="4">
        <v>3.21</v>
      </c>
      <c r="AC67" s="4">
        <f t="shared" si="38"/>
        <v>1070.8799999999999</v>
      </c>
      <c r="AD67" s="4">
        <v>1066.02</v>
      </c>
      <c r="AE67" s="4">
        <v>4.8600000000000003</v>
      </c>
      <c r="AF67" s="4">
        <f t="shared" si="39"/>
        <v>1071.6500000000001</v>
      </c>
      <c r="AG67" s="4">
        <v>1067.98</v>
      </c>
      <c r="AH67" s="4">
        <v>3.67</v>
      </c>
      <c r="AI67" s="4">
        <f t="shared" si="40"/>
        <v>1077.3799999999999</v>
      </c>
      <c r="AJ67" s="4">
        <v>1075.31</v>
      </c>
      <c r="AK67" s="4">
        <v>2.0699999999999998</v>
      </c>
      <c r="AL67" s="4">
        <f t="shared" si="41"/>
        <v>1063.46</v>
      </c>
      <c r="AM67" s="4">
        <v>1062.23</v>
      </c>
      <c r="AN67" s="4">
        <v>1.23</v>
      </c>
      <c r="AO67" s="4">
        <f t="shared" si="42"/>
        <v>1070.3</v>
      </c>
      <c r="AP67" s="4">
        <v>1066.3699999999999</v>
      </c>
      <c r="AQ67" s="4">
        <v>3.93</v>
      </c>
      <c r="AR67" s="4">
        <f t="shared" si="43"/>
        <v>1198.21</v>
      </c>
      <c r="AS67" s="4">
        <v>1196.54</v>
      </c>
      <c r="AT67" s="4">
        <v>1.67</v>
      </c>
      <c r="AU67" s="4">
        <f t="shared" si="44"/>
        <v>1148.1200000000001</v>
      </c>
      <c r="AV67" s="4">
        <v>1138.4000000000001</v>
      </c>
      <c r="AW67" s="4">
        <v>9.7200000000000006</v>
      </c>
      <c r="AX67" s="4">
        <f t="shared" si="45"/>
        <v>1179.53</v>
      </c>
      <c r="AY67" s="4">
        <v>1176.27</v>
      </c>
      <c r="AZ67" s="4">
        <v>3.26</v>
      </c>
      <c r="BA67" s="4">
        <f t="shared" si="46"/>
        <v>1170.57</v>
      </c>
      <c r="BB67" s="4">
        <v>1161.31</v>
      </c>
      <c r="BC67" s="4">
        <v>9.26</v>
      </c>
      <c r="BD67" s="4">
        <f t="shared" si="47"/>
        <v>1152.92</v>
      </c>
      <c r="BE67" s="4">
        <v>1150.79</v>
      </c>
      <c r="BF67" s="4">
        <v>2.13</v>
      </c>
      <c r="BG67" s="4">
        <f t="shared" si="48"/>
        <v>948.78</v>
      </c>
      <c r="BH67" s="4">
        <v>935.65</v>
      </c>
      <c r="BI67" s="4">
        <v>13.13</v>
      </c>
      <c r="BJ67" s="4">
        <f t="shared" si="49"/>
        <v>887.68999999999994</v>
      </c>
      <c r="BK67" s="4">
        <v>885.56</v>
      </c>
      <c r="BL67" s="4">
        <v>2.13</v>
      </c>
      <c r="BM67" s="4">
        <f t="shared" si="50"/>
        <v>624.29999999999995</v>
      </c>
      <c r="BN67" s="4">
        <v>622.02</v>
      </c>
      <c r="BO67" s="4">
        <v>2.2799999999999998</v>
      </c>
      <c r="BP67" s="4">
        <f t="shared" si="51"/>
        <v>678.55000000000007</v>
      </c>
      <c r="BQ67" s="4">
        <v>673.94</v>
      </c>
      <c r="BR67" s="4">
        <v>4.6100000000000003</v>
      </c>
      <c r="BS67" s="4">
        <f t="shared" si="52"/>
        <v>885.61</v>
      </c>
      <c r="BT67" s="4">
        <v>882.32</v>
      </c>
      <c r="BU67" s="4">
        <v>3.29</v>
      </c>
      <c r="BV67" s="4">
        <f t="shared" si="53"/>
        <v>1015.7199999999999</v>
      </c>
      <c r="BW67" s="4">
        <v>1013.17</v>
      </c>
      <c r="BX67" s="4">
        <v>2.5499999999999998</v>
      </c>
      <c r="BY67" s="4">
        <f t="shared" si="54"/>
        <v>854.24</v>
      </c>
      <c r="BZ67" s="4">
        <v>850.08</v>
      </c>
      <c r="CA67" s="4">
        <v>4.16</v>
      </c>
      <c r="CB67" s="4">
        <f t="shared" si="55"/>
        <v>734.62</v>
      </c>
      <c r="CC67" s="4">
        <v>731.12</v>
      </c>
      <c r="CD67" s="4">
        <v>3.5</v>
      </c>
      <c r="CE67" s="4">
        <f t="shared" si="56"/>
        <v>1093.55</v>
      </c>
      <c r="CF67" s="4">
        <v>1091.57</v>
      </c>
      <c r="CG67" s="4">
        <v>1.98</v>
      </c>
      <c r="CH67" s="4">
        <f t="shared" si="57"/>
        <v>1137.92</v>
      </c>
      <c r="CI67" s="4">
        <v>1133.45</v>
      </c>
      <c r="CJ67" s="4">
        <v>4.47</v>
      </c>
      <c r="CK67" s="4">
        <f t="shared" si="58"/>
        <v>1191.69</v>
      </c>
      <c r="CL67" s="4">
        <v>1172.46</v>
      </c>
      <c r="CM67" s="4">
        <v>19.23</v>
      </c>
      <c r="CN67" s="4">
        <f t="shared" si="59"/>
        <v>1163.51</v>
      </c>
      <c r="CO67" s="4">
        <v>1147.28</v>
      </c>
      <c r="CP67" s="4">
        <v>16.23</v>
      </c>
    </row>
    <row r="68" spans="1:94">
      <c r="A68" s="6" t="s">
        <v>65</v>
      </c>
      <c r="B68" s="4">
        <f t="shared" si="29"/>
        <v>789.32</v>
      </c>
      <c r="C68" s="4">
        <v>788.07</v>
      </c>
      <c r="D68" s="4">
        <v>1.25</v>
      </c>
      <c r="E68" s="4">
        <f t="shared" si="30"/>
        <v>772.17</v>
      </c>
      <c r="F68" s="4">
        <v>770.79</v>
      </c>
      <c r="G68" s="4">
        <v>1.38</v>
      </c>
      <c r="H68" s="4">
        <f t="shared" si="31"/>
        <v>774.05000000000007</v>
      </c>
      <c r="I68" s="4">
        <v>773.34</v>
      </c>
      <c r="J68" s="4">
        <v>0.71</v>
      </c>
      <c r="K68" s="4">
        <f t="shared" si="32"/>
        <v>779.07</v>
      </c>
      <c r="L68" s="4">
        <v>779.07</v>
      </c>
      <c r="M68" s="4">
        <v>0</v>
      </c>
      <c r="N68" s="4">
        <f t="shared" si="33"/>
        <v>856.25</v>
      </c>
      <c r="O68" s="4">
        <v>854.9</v>
      </c>
      <c r="P68" s="4">
        <v>1.35</v>
      </c>
      <c r="Q68" s="4">
        <f t="shared" si="34"/>
        <v>904.09</v>
      </c>
      <c r="R68" s="4">
        <v>900.72</v>
      </c>
      <c r="S68" s="4">
        <v>3.37</v>
      </c>
      <c r="T68" s="4">
        <f t="shared" si="35"/>
        <v>931.81</v>
      </c>
      <c r="U68" s="4">
        <v>921.54</v>
      </c>
      <c r="V68" s="4">
        <v>10.27</v>
      </c>
      <c r="W68" s="4">
        <f t="shared" si="36"/>
        <v>935.93999999999994</v>
      </c>
      <c r="X68" s="4">
        <v>928.15</v>
      </c>
      <c r="Y68" s="4">
        <v>7.79</v>
      </c>
      <c r="Z68" s="4">
        <f t="shared" si="37"/>
        <v>847.03</v>
      </c>
      <c r="AA68" s="4">
        <v>844</v>
      </c>
      <c r="AB68" s="4">
        <v>3.03</v>
      </c>
      <c r="AC68" s="4">
        <f t="shared" si="38"/>
        <v>884.56000000000006</v>
      </c>
      <c r="AD68" s="4">
        <v>879.98</v>
      </c>
      <c r="AE68" s="4">
        <v>4.58</v>
      </c>
      <c r="AF68" s="4">
        <f t="shared" si="39"/>
        <v>897.06000000000006</v>
      </c>
      <c r="AG68" s="4">
        <v>893.6</v>
      </c>
      <c r="AH68" s="4">
        <v>3.46</v>
      </c>
      <c r="AI68" s="4">
        <f t="shared" si="40"/>
        <v>906.6</v>
      </c>
      <c r="AJ68" s="4">
        <v>904.76</v>
      </c>
      <c r="AK68" s="4">
        <v>1.84</v>
      </c>
      <c r="AL68" s="4">
        <f t="shared" si="41"/>
        <v>881.07999999999993</v>
      </c>
      <c r="AM68" s="4">
        <v>880.04</v>
      </c>
      <c r="AN68" s="4">
        <v>1.04</v>
      </c>
      <c r="AO68" s="4">
        <f t="shared" si="42"/>
        <v>898.08</v>
      </c>
      <c r="AP68" s="4">
        <v>894.74</v>
      </c>
      <c r="AQ68" s="4">
        <v>3.34</v>
      </c>
      <c r="AR68" s="4">
        <f t="shared" si="43"/>
        <v>1043.04</v>
      </c>
      <c r="AS68" s="4">
        <v>1041.76</v>
      </c>
      <c r="AT68" s="4">
        <v>1.28</v>
      </c>
      <c r="AU68" s="4">
        <f t="shared" si="44"/>
        <v>975.91</v>
      </c>
      <c r="AV68" s="4">
        <v>965.37</v>
      </c>
      <c r="AW68" s="4">
        <v>10.54</v>
      </c>
      <c r="AX68" s="4">
        <f t="shared" si="45"/>
        <v>1017.1700000000001</v>
      </c>
      <c r="AY68" s="4">
        <v>1014.59</v>
      </c>
      <c r="AZ68" s="4">
        <v>2.58</v>
      </c>
      <c r="BA68" s="4">
        <f t="shared" si="46"/>
        <v>997.79</v>
      </c>
      <c r="BB68" s="4">
        <v>990.05</v>
      </c>
      <c r="BC68" s="4">
        <v>7.74</v>
      </c>
      <c r="BD68" s="4">
        <f t="shared" si="47"/>
        <v>976.86</v>
      </c>
      <c r="BE68" s="4">
        <v>975.25</v>
      </c>
      <c r="BF68" s="4">
        <v>1.61</v>
      </c>
      <c r="BG68" s="4">
        <f t="shared" si="48"/>
        <v>822.53000000000009</v>
      </c>
      <c r="BH68" s="4">
        <v>811.09</v>
      </c>
      <c r="BI68" s="4">
        <v>11.44</v>
      </c>
      <c r="BJ68" s="4">
        <f t="shared" si="49"/>
        <v>705.74</v>
      </c>
      <c r="BK68" s="4">
        <v>704.13</v>
      </c>
      <c r="BL68" s="4">
        <v>1.61</v>
      </c>
      <c r="BM68" s="4">
        <f t="shared" si="50"/>
        <v>496.08000000000004</v>
      </c>
      <c r="BN68" s="4">
        <v>494.35</v>
      </c>
      <c r="BO68" s="4">
        <v>1.73</v>
      </c>
      <c r="BP68" s="4">
        <f t="shared" si="51"/>
        <v>582.82000000000005</v>
      </c>
      <c r="BQ68" s="4">
        <v>579.35</v>
      </c>
      <c r="BR68" s="4">
        <v>3.47</v>
      </c>
      <c r="BS68" s="4">
        <f t="shared" si="52"/>
        <v>723.65</v>
      </c>
      <c r="BT68" s="4">
        <v>720.81</v>
      </c>
      <c r="BU68" s="4">
        <v>2.84</v>
      </c>
      <c r="BV68" s="4">
        <f t="shared" si="53"/>
        <v>866.56000000000006</v>
      </c>
      <c r="BW68" s="4">
        <v>864.45</v>
      </c>
      <c r="BX68" s="4">
        <v>2.11</v>
      </c>
      <c r="BY68" s="4">
        <f t="shared" si="54"/>
        <v>700.33</v>
      </c>
      <c r="BZ68" s="4">
        <v>696.89</v>
      </c>
      <c r="CA68" s="4">
        <v>3.44</v>
      </c>
      <c r="CB68" s="4">
        <f t="shared" si="55"/>
        <v>630.01</v>
      </c>
      <c r="CC68" s="4">
        <v>627.01</v>
      </c>
      <c r="CD68" s="4">
        <v>3</v>
      </c>
      <c r="CE68" s="4">
        <f t="shared" si="56"/>
        <v>932.61</v>
      </c>
      <c r="CF68" s="4">
        <v>930.91</v>
      </c>
      <c r="CG68" s="4">
        <v>1.7</v>
      </c>
      <c r="CH68" s="4">
        <f t="shared" si="57"/>
        <v>999.61</v>
      </c>
      <c r="CI68" s="4">
        <v>996.29</v>
      </c>
      <c r="CJ68" s="4">
        <v>3.32</v>
      </c>
      <c r="CK68" s="4">
        <f t="shared" si="58"/>
        <v>1067.01</v>
      </c>
      <c r="CL68" s="4">
        <v>1048.98</v>
      </c>
      <c r="CM68" s="4">
        <v>18.03</v>
      </c>
      <c r="CN68" s="4">
        <f t="shared" si="59"/>
        <v>1035.04</v>
      </c>
      <c r="CO68" s="4">
        <v>1020.63</v>
      </c>
      <c r="CP68" s="4">
        <v>14.41</v>
      </c>
    </row>
    <row r="69" spans="1:94">
      <c r="A69" s="6" t="s">
        <v>66</v>
      </c>
      <c r="B69" s="4">
        <f t="shared" ref="B69:B99" si="60">C69+D69</f>
        <v>642.65</v>
      </c>
      <c r="C69" s="4">
        <v>641.67999999999995</v>
      </c>
      <c r="D69" s="4">
        <v>0.97</v>
      </c>
      <c r="E69" s="4">
        <f t="shared" ref="E69:E99" si="61">F69+G69</f>
        <v>603</v>
      </c>
      <c r="F69" s="4">
        <v>601.94000000000005</v>
      </c>
      <c r="G69" s="4">
        <v>1.06</v>
      </c>
      <c r="H69" s="4">
        <f t="shared" ref="H69:H99" si="62">I69+J69</f>
        <v>598.66</v>
      </c>
      <c r="I69" s="4">
        <v>598.1</v>
      </c>
      <c r="J69" s="4">
        <v>0.56000000000000005</v>
      </c>
      <c r="K69" s="4">
        <f t="shared" ref="K69:K99" si="63">L69+M69</f>
        <v>609.05999999999995</v>
      </c>
      <c r="L69" s="4">
        <v>609.05999999999995</v>
      </c>
      <c r="M69" s="4">
        <v>0</v>
      </c>
      <c r="N69" s="4">
        <f t="shared" ref="N69:N99" si="64">O69+P69</f>
        <v>695.99</v>
      </c>
      <c r="O69" s="4">
        <v>694.89</v>
      </c>
      <c r="P69" s="4">
        <v>1.1000000000000001</v>
      </c>
      <c r="Q69" s="4">
        <f t="shared" ref="Q69:Q99" si="65">R69+S69</f>
        <v>732.81</v>
      </c>
      <c r="R69" s="4">
        <v>730.06</v>
      </c>
      <c r="S69" s="4">
        <v>2.75</v>
      </c>
      <c r="T69" s="4">
        <f t="shared" ref="T69:T99" si="66">U69+V69</f>
        <v>759.85</v>
      </c>
      <c r="U69" s="4">
        <v>750.19</v>
      </c>
      <c r="V69" s="4">
        <v>9.66</v>
      </c>
      <c r="W69" s="4">
        <f t="shared" ref="W69:W99" si="67">X69+Y69</f>
        <v>772.45999999999992</v>
      </c>
      <c r="X69" s="4">
        <v>765.78</v>
      </c>
      <c r="Y69" s="4">
        <v>6.68</v>
      </c>
      <c r="Z69" s="4">
        <f t="shared" ref="Z69:Z99" si="68">AA69+AB69</f>
        <v>673.99</v>
      </c>
      <c r="AA69" s="4">
        <v>671.51</v>
      </c>
      <c r="AB69" s="4">
        <v>2.48</v>
      </c>
      <c r="AC69" s="4">
        <f t="shared" ref="AC69:AC99" si="69">AD69+AE69</f>
        <v>702.72</v>
      </c>
      <c r="AD69" s="4">
        <v>698.96</v>
      </c>
      <c r="AE69" s="4">
        <v>3.76</v>
      </c>
      <c r="AF69" s="4">
        <f t="shared" ref="AF69:AF99" si="70">AG69+AH69</f>
        <v>713.77</v>
      </c>
      <c r="AG69" s="4">
        <v>710.93</v>
      </c>
      <c r="AH69" s="4">
        <v>2.84</v>
      </c>
      <c r="AI69" s="4">
        <f t="shared" ref="AI69:AI99" si="71">AJ69+AK69</f>
        <v>749.08999999999992</v>
      </c>
      <c r="AJ69" s="4">
        <v>747.67</v>
      </c>
      <c r="AK69" s="4">
        <v>1.42</v>
      </c>
      <c r="AL69" s="4">
        <f t="shared" ref="AL69:AL99" si="72">AM69+AN69</f>
        <v>723.66</v>
      </c>
      <c r="AM69" s="4">
        <v>722.8</v>
      </c>
      <c r="AN69" s="4">
        <v>0.86</v>
      </c>
      <c r="AO69" s="4">
        <f t="shared" ref="AO69:AO99" si="73">AP69+AQ69</f>
        <v>736.68999999999994</v>
      </c>
      <c r="AP69" s="4">
        <v>734.29</v>
      </c>
      <c r="AQ69" s="4">
        <v>2.4</v>
      </c>
      <c r="AR69" s="4">
        <f t="shared" ref="AR69:AR99" si="74">AS69+AT69</f>
        <v>858.78000000000009</v>
      </c>
      <c r="AS69" s="4">
        <v>857.94</v>
      </c>
      <c r="AT69" s="4">
        <v>0.84</v>
      </c>
      <c r="AU69" s="4">
        <f t="shared" ref="AU69:AU99" si="75">AV69+AW69</f>
        <v>790.71</v>
      </c>
      <c r="AV69" s="4">
        <v>781.71</v>
      </c>
      <c r="AW69" s="4">
        <v>9</v>
      </c>
      <c r="AX69" s="4">
        <f t="shared" ref="AX69:AX99" si="76">AY69+AZ69</f>
        <v>827.77</v>
      </c>
      <c r="AY69" s="4">
        <v>825.79</v>
      </c>
      <c r="AZ69" s="4">
        <v>1.98</v>
      </c>
      <c r="BA69" s="4">
        <f t="shared" ref="BA69:BA99" si="77">BB69+BC69</f>
        <v>817.04</v>
      </c>
      <c r="BB69" s="4">
        <v>810.76</v>
      </c>
      <c r="BC69" s="4">
        <v>6.28</v>
      </c>
      <c r="BD69" s="4">
        <f t="shared" ref="BD69:BD99" si="78">BE69+BF69</f>
        <v>810.1</v>
      </c>
      <c r="BE69" s="4">
        <v>808.97</v>
      </c>
      <c r="BF69" s="4">
        <v>1.1299999999999999</v>
      </c>
      <c r="BG69" s="4">
        <f t="shared" ref="BG69:BG99" si="79">BH69+BI69</f>
        <v>676.46</v>
      </c>
      <c r="BH69" s="4">
        <v>666.88</v>
      </c>
      <c r="BI69" s="4">
        <v>9.58</v>
      </c>
      <c r="BJ69" s="4">
        <f t="shared" ref="BJ69:BJ99" si="80">BK69+BL69</f>
        <v>559.86</v>
      </c>
      <c r="BK69" s="4">
        <v>558.73</v>
      </c>
      <c r="BL69" s="4">
        <v>1.1299999999999999</v>
      </c>
      <c r="BM69" s="4">
        <f t="shared" ref="BM69:BM99" si="81">BN69+BO69</f>
        <v>399.95</v>
      </c>
      <c r="BN69" s="4">
        <v>398.74</v>
      </c>
      <c r="BO69" s="4">
        <v>1.21</v>
      </c>
      <c r="BP69" s="4">
        <f t="shared" ref="BP69:BP99" si="82">BQ69+BR69</f>
        <v>479.94</v>
      </c>
      <c r="BQ69" s="4">
        <v>476.98</v>
      </c>
      <c r="BR69" s="4">
        <v>2.96</v>
      </c>
      <c r="BS69" s="4">
        <f t="shared" ref="BS69:BS99" si="83">BT69+BU69</f>
        <v>577.29000000000008</v>
      </c>
      <c r="BT69" s="4">
        <v>574.96</v>
      </c>
      <c r="BU69" s="4">
        <v>2.33</v>
      </c>
      <c r="BV69" s="4">
        <f t="shared" ref="BV69:BV99" si="84">BW69+BX69</f>
        <v>717.83</v>
      </c>
      <c r="BW69" s="4">
        <v>716.32</v>
      </c>
      <c r="BX69" s="4">
        <v>1.51</v>
      </c>
      <c r="BY69" s="4">
        <f t="shared" ref="BY69:BY99" si="85">BZ69+CA69</f>
        <v>586.97</v>
      </c>
      <c r="BZ69" s="4">
        <v>584.5</v>
      </c>
      <c r="CA69" s="4">
        <v>2.4700000000000002</v>
      </c>
      <c r="CB69" s="4">
        <f t="shared" ref="CB69:CB99" si="86">CC69+CD69</f>
        <v>536.91999999999996</v>
      </c>
      <c r="CC69" s="4">
        <v>534.54999999999995</v>
      </c>
      <c r="CD69" s="4">
        <v>2.37</v>
      </c>
      <c r="CE69" s="4">
        <f t="shared" ref="CE69:CE99" si="87">CF69+CG69</f>
        <v>763.02</v>
      </c>
      <c r="CF69" s="4">
        <v>761.68</v>
      </c>
      <c r="CG69" s="4">
        <v>1.34</v>
      </c>
      <c r="CH69" s="4">
        <f t="shared" ref="CH69:CH99" si="88">CI69+CJ69</f>
        <v>851.63</v>
      </c>
      <c r="CI69" s="4">
        <v>848.6</v>
      </c>
      <c r="CJ69" s="4">
        <v>3.03</v>
      </c>
      <c r="CK69" s="4">
        <f t="shared" ref="CK69:CK99" si="89">CL69+CM69</f>
        <v>886.51</v>
      </c>
      <c r="CL69" s="4">
        <v>871.04</v>
      </c>
      <c r="CM69" s="4">
        <v>15.47</v>
      </c>
      <c r="CN69" s="4">
        <f t="shared" ref="CN69:CN99" si="90">CO69+CP69</f>
        <v>864.76</v>
      </c>
      <c r="CO69" s="4">
        <v>851.36</v>
      </c>
      <c r="CP69" s="4">
        <v>13.4</v>
      </c>
    </row>
    <row r="70" spans="1:94">
      <c r="A70" s="6" t="s">
        <v>67</v>
      </c>
      <c r="B70" s="4">
        <f t="shared" si="60"/>
        <v>516.51</v>
      </c>
      <c r="C70" s="4">
        <v>515.91999999999996</v>
      </c>
      <c r="D70" s="4">
        <v>0.59</v>
      </c>
      <c r="E70" s="4">
        <f t="shared" si="61"/>
        <v>451</v>
      </c>
      <c r="F70" s="4">
        <v>450.39</v>
      </c>
      <c r="G70" s="4">
        <v>0.61</v>
      </c>
      <c r="H70" s="4">
        <f t="shared" si="62"/>
        <v>440.5</v>
      </c>
      <c r="I70" s="4">
        <v>440.16</v>
      </c>
      <c r="J70" s="4">
        <v>0.34</v>
      </c>
      <c r="K70" s="4">
        <f t="shared" si="63"/>
        <v>443.9</v>
      </c>
      <c r="L70" s="4">
        <v>443.9</v>
      </c>
      <c r="M70" s="4">
        <v>0</v>
      </c>
      <c r="N70" s="4">
        <f t="shared" si="64"/>
        <v>491.09000000000003</v>
      </c>
      <c r="O70" s="4">
        <v>490.22</v>
      </c>
      <c r="P70" s="4">
        <v>0.87</v>
      </c>
      <c r="Q70" s="4">
        <f t="shared" si="65"/>
        <v>542.58000000000004</v>
      </c>
      <c r="R70" s="4">
        <v>540.39</v>
      </c>
      <c r="S70" s="4">
        <v>2.19</v>
      </c>
      <c r="T70" s="4">
        <f t="shared" si="66"/>
        <v>576.57000000000005</v>
      </c>
      <c r="U70" s="4">
        <v>568.57000000000005</v>
      </c>
      <c r="V70" s="4">
        <v>8</v>
      </c>
      <c r="W70" s="4">
        <f t="shared" si="67"/>
        <v>586.41</v>
      </c>
      <c r="X70" s="4">
        <v>580.17999999999995</v>
      </c>
      <c r="Y70" s="4">
        <v>6.23</v>
      </c>
      <c r="Z70" s="4">
        <f t="shared" si="68"/>
        <v>506.59000000000003</v>
      </c>
      <c r="AA70" s="4">
        <v>504.66</v>
      </c>
      <c r="AB70" s="4">
        <v>1.93</v>
      </c>
      <c r="AC70" s="4">
        <f t="shared" si="69"/>
        <v>520.03</v>
      </c>
      <c r="AD70" s="4">
        <v>517.11</v>
      </c>
      <c r="AE70" s="4">
        <v>2.92</v>
      </c>
      <c r="AF70" s="4">
        <f t="shared" si="70"/>
        <v>528.71</v>
      </c>
      <c r="AG70" s="4">
        <v>526.51</v>
      </c>
      <c r="AH70" s="4">
        <v>2.2000000000000002</v>
      </c>
      <c r="AI70" s="4">
        <f t="shared" si="71"/>
        <v>573.85</v>
      </c>
      <c r="AJ70" s="4">
        <v>572.82000000000005</v>
      </c>
      <c r="AK70" s="4">
        <v>1.03</v>
      </c>
      <c r="AL70" s="4">
        <f t="shared" si="72"/>
        <v>557.17999999999995</v>
      </c>
      <c r="AM70" s="4">
        <v>556.51</v>
      </c>
      <c r="AN70" s="4">
        <v>0.67</v>
      </c>
      <c r="AO70" s="4">
        <f t="shared" si="73"/>
        <v>551.91000000000008</v>
      </c>
      <c r="AP70" s="4">
        <v>550.20000000000005</v>
      </c>
      <c r="AQ70" s="4">
        <v>1.71</v>
      </c>
      <c r="AR70" s="4">
        <f t="shared" si="74"/>
        <v>640.61</v>
      </c>
      <c r="AS70" s="4">
        <v>637.25</v>
      </c>
      <c r="AT70" s="4">
        <v>3.36</v>
      </c>
      <c r="AU70" s="4">
        <f t="shared" si="75"/>
        <v>619.28</v>
      </c>
      <c r="AV70" s="4">
        <v>612.05999999999995</v>
      </c>
      <c r="AW70" s="4">
        <v>7.22</v>
      </c>
      <c r="AX70" s="4">
        <f t="shared" si="76"/>
        <v>616.43000000000006</v>
      </c>
      <c r="AY70" s="4">
        <v>615.07000000000005</v>
      </c>
      <c r="AZ70" s="4">
        <v>1.36</v>
      </c>
      <c r="BA70" s="4">
        <f t="shared" si="77"/>
        <v>614.18000000000006</v>
      </c>
      <c r="BB70" s="4">
        <v>609.23</v>
      </c>
      <c r="BC70" s="4">
        <v>4.95</v>
      </c>
      <c r="BD70" s="4">
        <f t="shared" si="78"/>
        <v>628.34</v>
      </c>
      <c r="BE70" s="4">
        <v>627.59</v>
      </c>
      <c r="BF70" s="4">
        <v>0.75</v>
      </c>
      <c r="BG70" s="4">
        <f t="shared" si="79"/>
        <v>506.93</v>
      </c>
      <c r="BH70" s="4">
        <v>499.33</v>
      </c>
      <c r="BI70" s="4">
        <v>7.6</v>
      </c>
      <c r="BJ70" s="4">
        <f t="shared" si="80"/>
        <v>410.25</v>
      </c>
      <c r="BK70" s="4">
        <v>409.5</v>
      </c>
      <c r="BL70" s="4">
        <v>0.75</v>
      </c>
      <c r="BM70" s="4">
        <f t="shared" si="81"/>
        <v>297.40000000000003</v>
      </c>
      <c r="BN70" s="4">
        <v>296.60000000000002</v>
      </c>
      <c r="BO70" s="4">
        <v>0.8</v>
      </c>
      <c r="BP70" s="4">
        <f t="shared" si="82"/>
        <v>385</v>
      </c>
      <c r="BQ70" s="4">
        <v>382.45</v>
      </c>
      <c r="BR70" s="4">
        <v>2.5499999999999998</v>
      </c>
      <c r="BS70" s="4">
        <f t="shared" si="83"/>
        <v>424.97</v>
      </c>
      <c r="BT70" s="4">
        <v>423.25</v>
      </c>
      <c r="BU70" s="4">
        <v>1.72</v>
      </c>
      <c r="BV70" s="4">
        <f t="shared" si="84"/>
        <v>575.78000000000009</v>
      </c>
      <c r="BW70" s="4">
        <v>574.71</v>
      </c>
      <c r="BX70" s="4">
        <v>1.07</v>
      </c>
      <c r="BY70" s="4">
        <f t="shared" si="85"/>
        <v>439.09</v>
      </c>
      <c r="BZ70" s="4">
        <v>437.34</v>
      </c>
      <c r="CA70" s="4">
        <v>1.75</v>
      </c>
      <c r="CB70" s="4">
        <f t="shared" si="86"/>
        <v>429.42</v>
      </c>
      <c r="CC70" s="4">
        <v>427.68</v>
      </c>
      <c r="CD70" s="4">
        <v>1.74</v>
      </c>
      <c r="CE70" s="4">
        <f t="shared" si="87"/>
        <v>608.11</v>
      </c>
      <c r="CF70" s="4">
        <v>607.13</v>
      </c>
      <c r="CG70" s="4">
        <v>0.98</v>
      </c>
      <c r="CH70" s="4">
        <f t="shared" si="88"/>
        <v>689.71</v>
      </c>
      <c r="CI70" s="4">
        <v>687.47</v>
      </c>
      <c r="CJ70" s="4">
        <v>2.2400000000000002</v>
      </c>
      <c r="CK70" s="4">
        <f t="shared" si="89"/>
        <v>711.78000000000009</v>
      </c>
      <c r="CL70" s="4">
        <v>699.09</v>
      </c>
      <c r="CM70" s="4">
        <v>12.69</v>
      </c>
      <c r="CN70" s="4">
        <f t="shared" si="90"/>
        <v>664.62</v>
      </c>
      <c r="CO70" s="4">
        <v>653.25</v>
      </c>
      <c r="CP70" s="4">
        <v>11.37</v>
      </c>
    </row>
    <row r="71" spans="1:94">
      <c r="A71" s="6" t="s">
        <v>68</v>
      </c>
      <c r="B71" s="4">
        <f t="shared" si="60"/>
        <v>351.79</v>
      </c>
      <c r="C71" s="4">
        <v>351.44</v>
      </c>
      <c r="D71" s="4">
        <v>0.35</v>
      </c>
      <c r="E71" s="4">
        <f t="shared" si="61"/>
        <v>299.69</v>
      </c>
      <c r="F71" s="4">
        <v>299.31</v>
      </c>
      <c r="G71" s="4">
        <v>0.38</v>
      </c>
      <c r="H71" s="4">
        <f t="shared" si="62"/>
        <v>296.99</v>
      </c>
      <c r="I71" s="4">
        <v>296.77</v>
      </c>
      <c r="J71" s="4">
        <v>0.22</v>
      </c>
      <c r="K71" s="4">
        <f t="shared" si="63"/>
        <v>292.73</v>
      </c>
      <c r="L71" s="4">
        <v>292.73</v>
      </c>
      <c r="M71" s="4">
        <v>0</v>
      </c>
      <c r="N71" s="4">
        <f t="shared" si="64"/>
        <v>338.7</v>
      </c>
      <c r="O71" s="4">
        <v>338.05</v>
      </c>
      <c r="P71" s="4">
        <v>0.65</v>
      </c>
      <c r="Q71" s="4">
        <f t="shared" si="65"/>
        <v>383.93</v>
      </c>
      <c r="R71" s="4">
        <v>382.3</v>
      </c>
      <c r="S71" s="4">
        <v>1.63</v>
      </c>
      <c r="T71" s="4">
        <f t="shared" si="66"/>
        <v>413.59</v>
      </c>
      <c r="U71" s="4">
        <v>407.34</v>
      </c>
      <c r="V71" s="4">
        <v>6.25</v>
      </c>
      <c r="W71" s="4">
        <f t="shared" si="67"/>
        <v>424.31</v>
      </c>
      <c r="X71" s="4">
        <v>419.25</v>
      </c>
      <c r="Y71" s="4">
        <v>5.0599999999999996</v>
      </c>
      <c r="Z71" s="4">
        <f t="shared" si="68"/>
        <v>363.01000000000005</v>
      </c>
      <c r="AA71" s="4">
        <v>361.41</v>
      </c>
      <c r="AB71" s="4">
        <v>1.6</v>
      </c>
      <c r="AC71" s="4">
        <f t="shared" si="69"/>
        <v>354.74</v>
      </c>
      <c r="AD71" s="4">
        <v>352.31</v>
      </c>
      <c r="AE71" s="4">
        <v>2.4300000000000002</v>
      </c>
      <c r="AF71" s="4">
        <f t="shared" si="70"/>
        <v>354.94</v>
      </c>
      <c r="AG71" s="4">
        <v>353.11</v>
      </c>
      <c r="AH71" s="4">
        <v>1.83</v>
      </c>
      <c r="AI71" s="4">
        <f t="shared" si="71"/>
        <v>403.83</v>
      </c>
      <c r="AJ71" s="4">
        <v>403.14</v>
      </c>
      <c r="AK71" s="4">
        <v>0.69</v>
      </c>
      <c r="AL71" s="4">
        <f t="shared" si="72"/>
        <v>393.05</v>
      </c>
      <c r="AM71" s="4">
        <v>392.63</v>
      </c>
      <c r="AN71" s="4">
        <v>0.42</v>
      </c>
      <c r="AO71" s="4">
        <f t="shared" si="73"/>
        <v>395.70000000000005</v>
      </c>
      <c r="AP71" s="4">
        <v>394.73</v>
      </c>
      <c r="AQ71" s="4">
        <v>0.97</v>
      </c>
      <c r="AR71" s="4">
        <f t="shared" si="74"/>
        <v>436.1</v>
      </c>
      <c r="AS71" s="4">
        <v>433.72</v>
      </c>
      <c r="AT71" s="4">
        <v>2.38</v>
      </c>
      <c r="AU71" s="4">
        <f t="shared" si="75"/>
        <v>431.04</v>
      </c>
      <c r="AV71" s="4">
        <v>424.49</v>
      </c>
      <c r="AW71" s="4">
        <v>6.55</v>
      </c>
      <c r="AX71" s="4">
        <f t="shared" si="76"/>
        <v>421.61</v>
      </c>
      <c r="AY71" s="4">
        <v>420.75</v>
      </c>
      <c r="AZ71" s="4">
        <v>0.86</v>
      </c>
      <c r="BA71" s="4">
        <f t="shared" si="77"/>
        <v>427.61</v>
      </c>
      <c r="BB71" s="4">
        <v>424.26</v>
      </c>
      <c r="BC71" s="4">
        <v>3.35</v>
      </c>
      <c r="BD71" s="4">
        <f t="shared" si="78"/>
        <v>450.1</v>
      </c>
      <c r="BE71" s="4">
        <v>449.66</v>
      </c>
      <c r="BF71" s="4">
        <v>0.44</v>
      </c>
      <c r="BG71" s="4">
        <f t="shared" si="79"/>
        <v>357.85</v>
      </c>
      <c r="BH71" s="4">
        <v>352.11</v>
      </c>
      <c r="BI71" s="4">
        <v>5.74</v>
      </c>
      <c r="BJ71" s="4">
        <f t="shared" si="80"/>
        <v>279.19</v>
      </c>
      <c r="BK71" s="4">
        <v>278.75</v>
      </c>
      <c r="BL71" s="4">
        <v>0.44</v>
      </c>
      <c r="BM71" s="4">
        <f t="shared" si="81"/>
        <v>217.65</v>
      </c>
      <c r="BN71" s="4">
        <v>217.18</v>
      </c>
      <c r="BO71" s="4">
        <v>0.47</v>
      </c>
      <c r="BP71" s="4">
        <f t="shared" si="82"/>
        <v>272.07000000000005</v>
      </c>
      <c r="BQ71" s="4">
        <v>269.85000000000002</v>
      </c>
      <c r="BR71" s="4">
        <v>2.2200000000000002</v>
      </c>
      <c r="BS71" s="4">
        <f t="shared" si="83"/>
        <v>315.89</v>
      </c>
      <c r="BT71" s="4">
        <v>314.82</v>
      </c>
      <c r="BU71" s="4">
        <v>1.07</v>
      </c>
      <c r="BV71" s="4">
        <f t="shared" si="84"/>
        <v>433.49</v>
      </c>
      <c r="BW71" s="4">
        <v>432.82</v>
      </c>
      <c r="BX71" s="4">
        <v>0.67</v>
      </c>
      <c r="BY71" s="4">
        <f t="shared" si="85"/>
        <v>316.8</v>
      </c>
      <c r="BZ71" s="4">
        <v>315.7</v>
      </c>
      <c r="CA71" s="4">
        <v>1.1000000000000001</v>
      </c>
      <c r="CB71" s="4">
        <f t="shared" si="86"/>
        <v>346.97999999999996</v>
      </c>
      <c r="CC71" s="4">
        <v>345.89</v>
      </c>
      <c r="CD71" s="4">
        <v>1.0900000000000001</v>
      </c>
      <c r="CE71" s="4">
        <f t="shared" si="87"/>
        <v>465.92</v>
      </c>
      <c r="CF71" s="4">
        <v>465.31</v>
      </c>
      <c r="CG71" s="4">
        <v>0.61</v>
      </c>
      <c r="CH71" s="4">
        <f t="shared" si="88"/>
        <v>537.63</v>
      </c>
      <c r="CI71" s="4">
        <v>536.16999999999996</v>
      </c>
      <c r="CJ71" s="4">
        <v>1.46</v>
      </c>
      <c r="CK71" s="4">
        <f t="shared" si="89"/>
        <v>531.4</v>
      </c>
      <c r="CL71" s="4">
        <v>521.92999999999995</v>
      </c>
      <c r="CM71" s="4">
        <v>9.4700000000000006</v>
      </c>
      <c r="CN71" s="4">
        <f t="shared" si="90"/>
        <v>469.15000000000003</v>
      </c>
      <c r="CO71" s="4">
        <v>460.18</v>
      </c>
      <c r="CP71" s="4">
        <v>8.9700000000000006</v>
      </c>
    </row>
    <row r="72" spans="1:94">
      <c r="A72" s="6" t="s">
        <v>69</v>
      </c>
      <c r="B72" s="4">
        <f t="shared" si="60"/>
        <v>199.64</v>
      </c>
      <c r="C72" s="4">
        <v>199.42</v>
      </c>
      <c r="D72" s="4">
        <v>0.22</v>
      </c>
      <c r="E72" s="4">
        <f t="shared" si="61"/>
        <v>181.76999999999998</v>
      </c>
      <c r="F72" s="4">
        <v>181.51</v>
      </c>
      <c r="G72" s="4">
        <v>0.26</v>
      </c>
      <c r="H72" s="4">
        <f t="shared" si="62"/>
        <v>177.76</v>
      </c>
      <c r="I72" s="4">
        <v>177.62</v>
      </c>
      <c r="J72" s="4">
        <v>0.14000000000000001</v>
      </c>
      <c r="K72" s="4">
        <f t="shared" si="63"/>
        <v>173.49</v>
      </c>
      <c r="L72" s="4">
        <v>173.49</v>
      </c>
      <c r="M72" s="4">
        <v>0</v>
      </c>
      <c r="N72" s="4">
        <f t="shared" si="64"/>
        <v>202.29999999999998</v>
      </c>
      <c r="O72" s="4">
        <v>201.82</v>
      </c>
      <c r="P72" s="4">
        <v>0.48</v>
      </c>
      <c r="Q72" s="4">
        <f t="shared" si="65"/>
        <v>241.08999999999997</v>
      </c>
      <c r="R72" s="4">
        <v>239.89</v>
      </c>
      <c r="S72" s="4">
        <v>1.2</v>
      </c>
      <c r="T72" s="4">
        <f t="shared" si="66"/>
        <v>254.39999999999998</v>
      </c>
      <c r="U72" s="4">
        <v>251.95</v>
      </c>
      <c r="V72" s="4">
        <v>2.4500000000000002</v>
      </c>
      <c r="W72" s="4">
        <f t="shared" si="67"/>
        <v>227.17</v>
      </c>
      <c r="X72" s="4">
        <v>224</v>
      </c>
      <c r="Y72" s="4">
        <v>3.17</v>
      </c>
      <c r="Z72" s="4">
        <f t="shared" si="68"/>
        <v>224.86999999999998</v>
      </c>
      <c r="AA72" s="4">
        <v>223.7</v>
      </c>
      <c r="AB72" s="4">
        <v>1.17</v>
      </c>
      <c r="AC72" s="4">
        <f t="shared" si="69"/>
        <v>212.24</v>
      </c>
      <c r="AD72" s="4">
        <v>210.47</v>
      </c>
      <c r="AE72" s="4">
        <v>1.77</v>
      </c>
      <c r="AF72" s="4">
        <f t="shared" si="70"/>
        <v>213.75</v>
      </c>
      <c r="AG72" s="4">
        <v>212.42</v>
      </c>
      <c r="AH72" s="4">
        <v>1.33</v>
      </c>
      <c r="AI72" s="4">
        <f t="shared" si="71"/>
        <v>252.14</v>
      </c>
      <c r="AJ72" s="4">
        <v>251.72</v>
      </c>
      <c r="AK72" s="4">
        <v>0.42</v>
      </c>
      <c r="AL72" s="4">
        <f t="shared" si="72"/>
        <v>246.06</v>
      </c>
      <c r="AM72" s="4">
        <v>245.76</v>
      </c>
      <c r="AN72" s="4">
        <v>0.3</v>
      </c>
      <c r="AO72" s="4">
        <f t="shared" si="73"/>
        <v>251.2</v>
      </c>
      <c r="AP72" s="4">
        <v>250.51</v>
      </c>
      <c r="AQ72" s="4">
        <v>0.69</v>
      </c>
      <c r="AR72" s="4">
        <f t="shared" si="74"/>
        <v>284.32</v>
      </c>
      <c r="AS72" s="4">
        <v>282.08999999999997</v>
      </c>
      <c r="AT72" s="4">
        <v>2.23</v>
      </c>
      <c r="AU72" s="4">
        <f t="shared" si="75"/>
        <v>269.69</v>
      </c>
      <c r="AV72" s="4">
        <v>264.37</v>
      </c>
      <c r="AW72" s="4">
        <v>5.32</v>
      </c>
      <c r="AX72" s="4">
        <f t="shared" si="76"/>
        <v>255.29</v>
      </c>
      <c r="AY72" s="4">
        <v>254.67</v>
      </c>
      <c r="AZ72" s="4">
        <v>0.62</v>
      </c>
      <c r="BA72" s="4">
        <f t="shared" si="77"/>
        <v>246.10999999999999</v>
      </c>
      <c r="BB72" s="4">
        <v>243.73</v>
      </c>
      <c r="BC72" s="4">
        <v>2.38</v>
      </c>
      <c r="BD72" s="4">
        <f t="shared" si="78"/>
        <v>281.27000000000004</v>
      </c>
      <c r="BE72" s="4">
        <v>280.97000000000003</v>
      </c>
      <c r="BF72" s="4">
        <v>0.3</v>
      </c>
      <c r="BG72" s="4">
        <f t="shared" si="79"/>
        <v>205.45</v>
      </c>
      <c r="BH72" s="4">
        <v>201.19</v>
      </c>
      <c r="BI72" s="4">
        <v>4.26</v>
      </c>
      <c r="BJ72" s="4">
        <f t="shared" si="80"/>
        <v>195.27</v>
      </c>
      <c r="BK72" s="4">
        <v>194.97</v>
      </c>
      <c r="BL72" s="4">
        <v>0.3</v>
      </c>
      <c r="BM72" s="4">
        <f t="shared" si="81"/>
        <v>147.36000000000001</v>
      </c>
      <c r="BN72" s="4">
        <v>147.03</v>
      </c>
      <c r="BO72" s="4">
        <v>0.33</v>
      </c>
      <c r="BP72" s="4">
        <f t="shared" si="82"/>
        <v>181.41</v>
      </c>
      <c r="BQ72" s="4">
        <v>179.92</v>
      </c>
      <c r="BR72" s="4">
        <v>1.49</v>
      </c>
      <c r="BS72" s="4">
        <f t="shared" si="83"/>
        <v>207.09</v>
      </c>
      <c r="BT72" s="4">
        <v>206.43</v>
      </c>
      <c r="BU72" s="4">
        <v>0.66</v>
      </c>
      <c r="BV72" s="4">
        <f t="shared" si="84"/>
        <v>276.79000000000002</v>
      </c>
      <c r="BW72" s="4">
        <v>276.3</v>
      </c>
      <c r="BX72" s="4">
        <v>0.49</v>
      </c>
      <c r="BY72" s="4">
        <f t="shared" si="85"/>
        <v>201.19</v>
      </c>
      <c r="BZ72" s="4">
        <v>200.39</v>
      </c>
      <c r="CA72" s="4">
        <v>0.8</v>
      </c>
      <c r="CB72" s="4">
        <f t="shared" si="86"/>
        <v>216.17000000000002</v>
      </c>
      <c r="CC72" s="4">
        <v>215.43</v>
      </c>
      <c r="CD72" s="4">
        <v>0.74</v>
      </c>
      <c r="CE72" s="4">
        <f t="shared" si="87"/>
        <v>312.54000000000002</v>
      </c>
      <c r="CF72" s="4">
        <v>312.12</v>
      </c>
      <c r="CG72" s="4">
        <v>0.42</v>
      </c>
      <c r="CH72" s="4">
        <f t="shared" si="88"/>
        <v>373.83</v>
      </c>
      <c r="CI72" s="4">
        <v>368.58</v>
      </c>
      <c r="CJ72" s="4">
        <v>5.25</v>
      </c>
      <c r="CK72" s="4">
        <f t="shared" si="89"/>
        <v>369.03000000000003</v>
      </c>
      <c r="CL72" s="4">
        <v>360.3</v>
      </c>
      <c r="CM72" s="4">
        <v>8.73</v>
      </c>
      <c r="CN72" s="4">
        <f t="shared" si="90"/>
        <v>270.7</v>
      </c>
      <c r="CO72" s="4">
        <v>263.27</v>
      </c>
      <c r="CP72" s="4">
        <v>7.43</v>
      </c>
    </row>
    <row r="73" spans="1:94">
      <c r="A73" s="6" t="s">
        <v>70</v>
      </c>
      <c r="B73" s="4">
        <f t="shared" si="60"/>
        <v>115.46000000000001</v>
      </c>
      <c r="C73" s="4">
        <v>115.34</v>
      </c>
      <c r="D73" s="4">
        <v>0.12</v>
      </c>
      <c r="E73" s="4">
        <f t="shared" si="61"/>
        <v>102.62</v>
      </c>
      <c r="F73" s="4">
        <v>102.47</v>
      </c>
      <c r="G73" s="4">
        <v>0.15</v>
      </c>
      <c r="H73" s="4">
        <f t="shared" si="62"/>
        <v>102.92</v>
      </c>
      <c r="I73" s="4">
        <v>102.84</v>
      </c>
      <c r="J73" s="4">
        <v>0.08</v>
      </c>
      <c r="K73" s="4">
        <f t="shared" si="63"/>
        <v>96.33</v>
      </c>
      <c r="L73" s="4">
        <v>96.33</v>
      </c>
      <c r="M73" s="4">
        <v>0</v>
      </c>
      <c r="N73" s="4">
        <f t="shared" si="64"/>
        <v>109.39999999999999</v>
      </c>
      <c r="O73" s="4">
        <v>109.07</v>
      </c>
      <c r="P73" s="4">
        <v>0.33</v>
      </c>
      <c r="Q73" s="4">
        <f t="shared" si="65"/>
        <v>127.91999999999999</v>
      </c>
      <c r="R73" s="4">
        <v>127.1</v>
      </c>
      <c r="S73" s="4">
        <v>0.82</v>
      </c>
      <c r="T73" s="4">
        <f t="shared" si="66"/>
        <v>141.69</v>
      </c>
      <c r="U73" s="4">
        <v>139.93</v>
      </c>
      <c r="V73" s="4">
        <v>1.76</v>
      </c>
      <c r="W73" s="4">
        <f t="shared" si="67"/>
        <v>121.04</v>
      </c>
      <c r="X73" s="4">
        <v>119.73</v>
      </c>
      <c r="Y73" s="4">
        <v>1.31</v>
      </c>
      <c r="Z73" s="4">
        <f t="shared" si="68"/>
        <v>124.18</v>
      </c>
      <c r="AA73" s="4">
        <v>123.4</v>
      </c>
      <c r="AB73" s="4">
        <v>0.78</v>
      </c>
      <c r="AC73" s="4">
        <f t="shared" si="69"/>
        <v>115.66000000000001</v>
      </c>
      <c r="AD73" s="4">
        <v>114.48</v>
      </c>
      <c r="AE73" s="4">
        <v>1.18</v>
      </c>
      <c r="AF73" s="4">
        <f t="shared" si="70"/>
        <v>114.58</v>
      </c>
      <c r="AG73" s="4">
        <v>113.69</v>
      </c>
      <c r="AH73" s="4">
        <v>0.89</v>
      </c>
      <c r="AI73" s="4">
        <f t="shared" si="71"/>
        <v>137.72999999999999</v>
      </c>
      <c r="AJ73" s="4">
        <v>137.53</v>
      </c>
      <c r="AK73" s="4">
        <v>0.2</v>
      </c>
      <c r="AL73" s="4">
        <f t="shared" si="72"/>
        <v>133.81</v>
      </c>
      <c r="AM73" s="4">
        <v>133.61000000000001</v>
      </c>
      <c r="AN73" s="4">
        <v>0.2</v>
      </c>
      <c r="AO73" s="4">
        <f t="shared" si="73"/>
        <v>131.43</v>
      </c>
      <c r="AP73" s="4">
        <v>130.97</v>
      </c>
      <c r="AQ73" s="4">
        <v>0.46</v>
      </c>
      <c r="AR73" s="4">
        <f t="shared" si="74"/>
        <v>148.41999999999999</v>
      </c>
      <c r="AS73" s="4">
        <v>146.94</v>
      </c>
      <c r="AT73" s="4">
        <v>1.48</v>
      </c>
      <c r="AU73" s="4">
        <f t="shared" si="75"/>
        <v>140.98000000000002</v>
      </c>
      <c r="AV73" s="4">
        <v>136.86000000000001</v>
      </c>
      <c r="AW73" s="4">
        <v>4.12</v>
      </c>
      <c r="AX73" s="4">
        <f t="shared" si="76"/>
        <v>140.41999999999999</v>
      </c>
      <c r="AY73" s="4">
        <v>140.01</v>
      </c>
      <c r="AZ73" s="4">
        <v>0.41</v>
      </c>
      <c r="BA73" s="4">
        <f t="shared" si="77"/>
        <v>137.38999999999999</v>
      </c>
      <c r="BB73" s="4">
        <v>135.57</v>
      </c>
      <c r="BC73" s="4">
        <v>1.82</v>
      </c>
      <c r="BD73" s="4">
        <f t="shared" si="78"/>
        <v>158.87</v>
      </c>
      <c r="BE73" s="4">
        <v>158.68</v>
      </c>
      <c r="BF73" s="4">
        <v>0.19</v>
      </c>
      <c r="BG73" s="4">
        <f t="shared" si="79"/>
        <v>129.87</v>
      </c>
      <c r="BH73" s="4">
        <v>127.03</v>
      </c>
      <c r="BI73" s="4">
        <v>2.84</v>
      </c>
      <c r="BJ73" s="4">
        <f t="shared" si="80"/>
        <v>118</v>
      </c>
      <c r="BK73" s="4">
        <v>117.81</v>
      </c>
      <c r="BL73" s="4">
        <v>0.19</v>
      </c>
      <c r="BM73" s="4">
        <f t="shared" si="81"/>
        <v>91.25</v>
      </c>
      <c r="BN73" s="4">
        <v>91.05</v>
      </c>
      <c r="BO73" s="4">
        <v>0.2</v>
      </c>
      <c r="BP73" s="4">
        <f t="shared" si="82"/>
        <v>97.100000000000009</v>
      </c>
      <c r="BQ73" s="4">
        <v>95.73</v>
      </c>
      <c r="BR73" s="4">
        <v>1.37</v>
      </c>
      <c r="BS73" s="4">
        <f t="shared" si="83"/>
        <v>113.35</v>
      </c>
      <c r="BT73" s="4">
        <v>112.89</v>
      </c>
      <c r="BU73" s="4">
        <v>0.46</v>
      </c>
      <c r="BV73" s="4">
        <f t="shared" si="84"/>
        <v>159.64000000000001</v>
      </c>
      <c r="BW73" s="4">
        <v>159.31</v>
      </c>
      <c r="BX73" s="4">
        <v>0.33</v>
      </c>
      <c r="BY73" s="4">
        <f t="shared" si="85"/>
        <v>123.6</v>
      </c>
      <c r="BZ73" s="4">
        <v>123.07</v>
      </c>
      <c r="CA73" s="4">
        <v>0.53</v>
      </c>
      <c r="CB73" s="4">
        <f t="shared" si="86"/>
        <v>132.29</v>
      </c>
      <c r="CC73" s="4">
        <v>131.79</v>
      </c>
      <c r="CD73" s="4">
        <v>0.5</v>
      </c>
      <c r="CE73" s="4">
        <f t="shared" si="87"/>
        <v>193.81</v>
      </c>
      <c r="CF73" s="4">
        <v>193.52</v>
      </c>
      <c r="CG73" s="4">
        <v>0.28999999999999998</v>
      </c>
      <c r="CH73" s="4">
        <f t="shared" si="88"/>
        <v>234.64000000000001</v>
      </c>
      <c r="CI73" s="4">
        <v>230.81</v>
      </c>
      <c r="CJ73" s="4">
        <v>3.83</v>
      </c>
      <c r="CK73" s="4">
        <f t="shared" si="89"/>
        <v>216.14000000000001</v>
      </c>
      <c r="CL73" s="4">
        <v>209.43</v>
      </c>
      <c r="CM73" s="4">
        <v>6.71</v>
      </c>
      <c r="CN73" s="4">
        <f t="shared" si="90"/>
        <v>166.28</v>
      </c>
      <c r="CO73" s="4">
        <v>160.32</v>
      </c>
      <c r="CP73" s="4">
        <v>5.96</v>
      </c>
    </row>
    <row r="74" spans="1:94">
      <c r="A74" s="6" t="s">
        <v>71</v>
      </c>
      <c r="B74" s="4">
        <f t="shared" si="60"/>
        <v>47.4</v>
      </c>
      <c r="C74" s="4">
        <v>47.35</v>
      </c>
      <c r="D74" s="4">
        <v>0.05</v>
      </c>
      <c r="E74" s="4">
        <f t="shared" si="61"/>
        <v>39.29</v>
      </c>
      <c r="F74" s="4">
        <v>39.22</v>
      </c>
      <c r="G74" s="4">
        <v>7.0000000000000007E-2</v>
      </c>
      <c r="H74" s="4">
        <f t="shared" si="62"/>
        <v>41.15</v>
      </c>
      <c r="I74" s="4">
        <v>41.11</v>
      </c>
      <c r="J74" s="4">
        <v>0.04</v>
      </c>
      <c r="K74" s="4">
        <f t="shared" si="63"/>
        <v>39.520000000000003</v>
      </c>
      <c r="L74" s="4">
        <v>39.520000000000003</v>
      </c>
      <c r="M74" s="4">
        <v>0</v>
      </c>
      <c r="N74" s="4">
        <f t="shared" si="64"/>
        <v>45.11</v>
      </c>
      <c r="O74" s="4">
        <v>44.9</v>
      </c>
      <c r="P74" s="4">
        <v>0.21</v>
      </c>
      <c r="Q74" s="4">
        <f t="shared" si="65"/>
        <v>56.32</v>
      </c>
      <c r="R74" s="4">
        <v>55.8</v>
      </c>
      <c r="S74" s="4">
        <v>0.52</v>
      </c>
      <c r="T74" s="4">
        <f t="shared" si="66"/>
        <v>64.19</v>
      </c>
      <c r="U74" s="4">
        <v>63.04</v>
      </c>
      <c r="V74" s="4">
        <v>1.1499999999999999</v>
      </c>
      <c r="W74" s="4">
        <f t="shared" si="67"/>
        <v>54.8</v>
      </c>
      <c r="X74" s="4">
        <v>53.93</v>
      </c>
      <c r="Y74" s="4">
        <v>0.87</v>
      </c>
      <c r="Z74" s="4">
        <f t="shared" si="68"/>
        <v>51.79</v>
      </c>
      <c r="AA74" s="4">
        <v>51.3</v>
      </c>
      <c r="AB74" s="4">
        <v>0.49</v>
      </c>
      <c r="AC74" s="4">
        <f t="shared" si="69"/>
        <v>48.68</v>
      </c>
      <c r="AD74" s="4">
        <v>47.94</v>
      </c>
      <c r="AE74" s="4">
        <v>0.74</v>
      </c>
      <c r="AF74" s="4">
        <f t="shared" si="70"/>
        <v>42.22</v>
      </c>
      <c r="AG74" s="4">
        <v>41.66</v>
      </c>
      <c r="AH74" s="4">
        <v>0.56000000000000005</v>
      </c>
      <c r="AI74" s="4">
        <f t="shared" si="71"/>
        <v>58.76</v>
      </c>
      <c r="AJ74" s="4">
        <v>58.69</v>
      </c>
      <c r="AK74" s="4">
        <v>7.0000000000000007E-2</v>
      </c>
      <c r="AL74" s="4">
        <f t="shared" si="72"/>
        <v>53.81</v>
      </c>
      <c r="AM74" s="4">
        <v>53.71</v>
      </c>
      <c r="AN74" s="4">
        <v>0.1</v>
      </c>
      <c r="AO74" s="4">
        <f t="shared" si="73"/>
        <v>53.21</v>
      </c>
      <c r="AP74" s="4">
        <v>52.96</v>
      </c>
      <c r="AQ74" s="4">
        <v>0.25</v>
      </c>
      <c r="AR74" s="4">
        <f t="shared" si="74"/>
        <v>60.99</v>
      </c>
      <c r="AS74" s="4">
        <v>59.63</v>
      </c>
      <c r="AT74" s="4">
        <v>1.36</v>
      </c>
      <c r="AU74" s="4">
        <f t="shared" si="75"/>
        <v>60.050000000000004</v>
      </c>
      <c r="AV74" s="4">
        <v>57.06</v>
      </c>
      <c r="AW74" s="4">
        <v>2.99</v>
      </c>
      <c r="AX74" s="4">
        <f t="shared" si="76"/>
        <v>57.5</v>
      </c>
      <c r="AY74" s="4">
        <v>57.27</v>
      </c>
      <c r="AZ74" s="4">
        <v>0.23</v>
      </c>
      <c r="BA74" s="4">
        <f t="shared" si="77"/>
        <v>65.959999999999994</v>
      </c>
      <c r="BB74" s="4">
        <v>65.819999999999993</v>
      </c>
      <c r="BC74" s="4">
        <v>0.14000000000000001</v>
      </c>
      <c r="BD74" s="4">
        <f t="shared" si="78"/>
        <v>76.61999999999999</v>
      </c>
      <c r="BE74" s="4">
        <v>76.52</v>
      </c>
      <c r="BF74" s="4">
        <v>0.1</v>
      </c>
      <c r="BG74" s="4">
        <f t="shared" si="79"/>
        <v>70.47</v>
      </c>
      <c r="BH74" s="4">
        <v>68.47</v>
      </c>
      <c r="BI74" s="4">
        <v>2</v>
      </c>
      <c r="BJ74" s="4">
        <f t="shared" si="80"/>
        <v>61.11</v>
      </c>
      <c r="BK74" s="4">
        <v>61.01</v>
      </c>
      <c r="BL74" s="4">
        <v>0.1</v>
      </c>
      <c r="BM74" s="4">
        <f t="shared" si="81"/>
        <v>53.45</v>
      </c>
      <c r="BN74" s="4">
        <v>53.35</v>
      </c>
      <c r="BO74" s="4">
        <v>0.1</v>
      </c>
      <c r="BP74" s="4">
        <f t="shared" si="82"/>
        <v>48.1</v>
      </c>
      <c r="BQ74" s="4">
        <v>46.83</v>
      </c>
      <c r="BR74" s="4">
        <v>1.27</v>
      </c>
      <c r="BS74" s="4">
        <f t="shared" si="83"/>
        <v>69.36</v>
      </c>
      <c r="BT74" s="4">
        <v>69.069999999999993</v>
      </c>
      <c r="BU74" s="4">
        <v>0.28999999999999998</v>
      </c>
      <c r="BV74" s="4">
        <f t="shared" si="84"/>
        <v>69.88</v>
      </c>
      <c r="BW74" s="4">
        <v>69.69</v>
      </c>
      <c r="BX74" s="4">
        <v>0.19</v>
      </c>
      <c r="BY74" s="4">
        <f t="shared" si="85"/>
        <v>70.459999999999994</v>
      </c>
      <c r="BZ74" s="4">
        <v>70.16</v>
      </c>
      <c r="CA74" s="4">
        <v>0.3</v>
      </c>
      <c r="CB74" s="4">
        <f t="shared" si="86"/>
        <v>68.25</v>
      </c>
      <c r="CC74" s="4">
        <v>67.959999999999994</v>
      </c>
      <c r="CD74" s="4">
        <v>0.28999999999999998</v>
      </c>
      <c r="CE74" s="4">
        <f t="shared" si="87"/>
        <v>93.99</v>
      </c>
      <c r="CF74" s="4">
        <v>93.83</v>
      </c>
      <c r="CG74" s="4">
        <v>0.16</v>
      </c>
      <c r="CH74" s="4">
        <f t="shared" si="88"/>
        <v>112.56</v>
      </c>
      <c r="CI74" s="4">
        <v>110.08</v>
      </c>
      <c r="CJ74" s="4">
        <v>2.48</v>
      </c>
      <c r="CK74" s="4">
        <f t="shared" si="89"/>
        <v>100.52</v>
      </c>
      <c r="CL74" s="4">
        <v>95.72</v>
      </c>
      <c r="CM74" s="4">
        <v>4.8</v>
      </c>
      <c r="CN74" s="4">
        <f t="shared" si="90"/>
        <v>92.09</v>
      </c>
      <c r="CO74" s="4">
        <v>88.04</v>
      </c>
      <c r="CP74" s="4">
        <v>4.05</v>
      </c>
    </row>
    <row r="75" spans="1:94">
      <c r="A75" s="6" t="s">
        <v>72</v>
      </c>
      <c r="B75" s="4">
        <f t="shared" si="60"/>
        <v>5.18</v>
      </c>
      <c r="C75" s="4">
        <v>5.16</v>
      </c>
      <c r="D75" s="4">
        <v>0.02</v>
      </c>
      <c r="E75" s="4">
        <f t="shared" si="61"/>
        <v>2.0999999999999996</v>
      </c>
      <c r="F75" s="4">
        <v>2.0699999999999998</v>
      </c>
      <c r="G75" s="4">
        <v>0.03</v>
      </c>
      <c r="H75" s="4">
        <f t="shared" si="62"/>
        <v>4.1099999999999994</v>
      </c>
      <c r="I75" s="4">
        <v>4.0999999999999996</v>
      </c>
      <c r="J75" s="4">
        <v>0.01</v>
      </c>
      <c r="K75" s="4">
        <f t="shared" si="63"/>
        <v>4.75</v>
      </c>
      <c r="L75" s="4">
        <v>4.75</v>
      </c>
      <c r="M75" s="4">
        <v>0</v>
      </c>
      <c r="N75" s="4">
        <f t="shared" si="64"/>
        <v>4.75</v>
      </c>
      <c r="O75" s="4">
        <v>4.63</v>
      </c>
      <c r="P75" s="4">
        <v>0.12</v>
      </c>
      <c r="Q75" s="4">
        <f t="shared" si="65"/>
        <v>8.58</v>
      </c>
      <c r="R75" s="4">
        <v>8.27</v>
      </c>
      <c r="S75" s="4">
        <v>0.31</v>
      </c>
      <c r="T75" s="4">
        <f t="shared" si="66"/>
        <v>7.32</v>
      </c>
      <c r="U75" s="4">
        <v>6.71</v>
      </c>
      <c r="V75" s="4">
        <v>0.61</v>
      </c>
      <c r="W75" s="4">
        <f t="shared" si="67"/>
        <v>9.0299999999999994</v>
      </c>
      <c r="X75" s="4">
        <v>8.5399999999999991</v>
      </c>
      <c r="Y75" s="4">
        <v>0.49</v>
      </c>
      <c r="Z75" s="4">
        <f t="shared" si="68"/>
        <v>7.49</v>
      </c>
      <c r="AA75" s="4">
        <v>7.19</v>
      </c>
      <c r="AB75" s="4">
        <v>0.3</v>
      </c>
      <c r="AC75" s="4">
        <f t="shared" si="69"/>
        <v>7.47</v>
      </c>
      <c r="AD75" s="4">
        <v>7.02</v>
      </c>
      <c r="AE75" s="4">
        <v>0.45</v>
      </c>
      <c r="AF75" s="4">
        <f t="shared" si="70"/>
        <v>3.9499999999999997</v>
      </c>
      <c r="AG75" s="4">
        <v>3.61</v>
      </c>
      <c r="AH75" s="4">
        <v>0.34</v>
      </c>
      <c r="AI75" s="4">
        <f t="shared" si="71"/>
        <v>5.1100000000000003</v>
      </c>
      <c r="AJ75" s="4">
        <v>5.08</v>
      </c>
      <c r="AK75" s="4">
        <v>0.03</v>
      </c>
      <c r="AL75" s="4">
        <f t="shared" si="72"/>
        <v>5.3900000000000006</v>
      </c>
      <c r="AM75" s="4">
        <v>5.36</v>
      </c>
      <c r="AN75" s="4">
        <v>0.03</v>
      </c>
      <c r="AO75" s="4">
        <f t="shared" si="73"/>
        <v>2.86</v>
      </c>
      <c r="AP75" s="4">
        <v>2.8</v>
      </c>
      <c r="AQ75" s="4">
        <v>0.06</v>
      </c>
      <c r="AR75" s="4">
        <f t="shared" si="74"/>
        <v>10.92</v>
      </c>
      <c r="AS75" s="4">
        <v>9.65</v>
      </c>
      <c r="AT75" s="4">
        <v>1.27</v>
      </c>
      <c r="AU75" s="4">
        <f t="shared" si="75"/>
        <v>7.42</v>
      </c>
      <c r="AV75" s="4">
        <v>5.54</v>
      </c>
      <c r="AW75" s="4">
        <v>1.88</v>
      </c>
      <c r="AX75" s="4">
        <f t="shared" si="76"/>
        <v>10.07</v>
      </c>
      <c r="AY75" s="4">
        <v>10.01</v>
      </c>
      <c r="AZ75" s="4">
        <v>0.06</v>
      </c>
      <c r="BA75" s="4">
        <f t="shared" si="77"/>
        <v>11.549999999999999</v>
      </c>
      <c r="BB75" s="4">
        <v>11.51</v>
      </c>
      <c r="BC75" s="4">
        <v>0.04</v>
      </c>
      <c r="BD75" s="4">
        <f t="shared" si="78"/>
        <v>14.94</v>
      </c>
      <c r="BE75" s="4">
        <v>14.91</v>
      </c>
      <c r="BF75" s="4">
        <v>0.03</v>
      </c>
      <c r="BG75" s="4">
        <f t="shared" si="79"/>
        <v>15.739999999999998</v>
      </c>
      <c r="BH75" s="4">
        <v>15.62</v>
      </c>
      <c r="BI75" s="4">
        <v>0.12</v>
      </c>
      <c r="BJ75" s="4">
        <f t="shared" si="80"/>
        <v>14.709999999999999</v>
      </c>
      <c r="BK75" s="4">
        <v>14.68</v>
      </c>
      <c r="BL75" s="4">
        <v>0.03</v>
      </c>
      <c r="BM75" s="4">
        <f t="shared" si="81"/>
        <v>14.75</v>
      </c>
      <c r="BN75" s="4">
        <v>14.72</v>
      </c>
      <c r="BO75" s="4">
        <v>0.03</v>
      </c>
      <c r="BP75" s="4">
        <f t="shared" si="82"/>
        <v>15.43</v>
      </c>
      <c r="BQ75" s="4">
        <v>15.4</v>
      </c>
      <c r="BR75" s="4">
        <v>0.03</v>
      </c>
      <c r="BS75" s="4">
        <f t="shared" si="83"/>
        <v>14.82</v>
      </c>
      <c r="BT75" s="4">
        <v>14.68</v>
      </c>
      <c r="BU75" s="4">
        <v>0.14000000000000001</v>
      </c>
      <c r="BV75" s="4">
        <f t="shared" si="84"/>
        <v>17.09</v>
      </c>
      <c r="BW75" s="4">
        <v>17.03</v>
      </c>
      <c r="BX75" s="4">
        <v>0.06</v>
      </c>
      <c r="BY75" s="4">
        <f t="shared" si="85"/>
        <v>24.360000000000003</v>
      </c>
      <c r="BZ75" s="4">
        <v>24.26</v>
      </c>
      <c r="CA75" s="4">
        <v>0.1</v>
      </c>
      <c r="CB75" s="4">
        <f t="shared" si="86"/>
        <v>17.5</v>
      </c>
      <c r="CC75" s="4">
        <v>17.399999999999999</v>
      </c>
      <c r="CD75" s="4">
        <v>0.1</v>
      </c>
      <c r="CE75" s="4">
        <f t="shared" si="87"/>
        <v>23.68</v>
      </c>
      <c r="CF75" s="4">
        <v>23.62</v>
      </c>
      <c r="CG75" s="4">
        <v>0.06</v>
      </c>
      <c r="CH75" s="4">
        <f t="shared" si="88"/>
        <v>45.08</v>
      </c>
      <c r="CI75" s="4">
        <v>43.4</v>
      </c>
      <c r="CJ75" s="4">
        <v>1.68</v>
      </c>
      <c r="CK75" s="4">
        <f t="shared" si="89"/>
        <v>29.75</v>
      </c>
      <c r="CL75" s="4">
        <v>26.77</v>
      </c>
      <c r="CM75" s="4">
        <v>2.98</v>
      </c>
      <c r="CN75" s="4">
        <f t="shared" si="90"/>
        <v>34.61</v>
      </c>
      <c r="CO75" s="4">
        <v>32.4</v>
      </c>
      <c r="CP75" s="4">
        <v>2.21</v>
      </c>
    </row>
    <row r="76" spans="1:94">
      <c r="A76" s="6" t="s">
        <v>73</v>
      </c>
      <c r="B76" s="4">
        <f t="shared" si="60"/>
        <v>0.11</v>
      </c>
      <c r="C76" s="4">
        <v>0.09</v>
      </c>
      <c r="D76" s="4">
        <v>0.02</v>
      </c>
      <c r="E76" s="4">
        <f t="shared" si="61"/>
        <v>0.12</v>
      </c>
      <c r="F76" s="4">
        <v>0.09</v>
      </c>
      <c r="G76" s="4">
        <v>0.03</v>
      </c>
      <c r="H76" s="4">
        <f t="shared" si="62"/>
        <v>0.11</v>
      </c>
      <c r="I76" s="4">
        <v>0.1</v>
      </c>
      <c r="J76" s="4">
        <v>0.01</v>
      </c>
      <c r="K76" s="4">
        <f t="shared" si="63"/>
        <v>0.09</v>
      </c>
      <c r="L76" s="4">
        <v>0.09</v>
      </c>
      <c r="M76" s="4">
        <v>0</v>
      </c>
      <c r="N76" s="4">
        <f t="shared" si="64"/>
        <v>0.16999999999999998</v>
      </c>
      <c r="O76" s="4">
        <v>0.09</v>
      </c>
      <c r="P76" s="4">
        <v>0.08</v>
      </c>
      <c r="Q76" s="4">
        <f t="shared" si="65"/>
        <v>0.43000000000000005</v>
      </c>
      <c r="R76" s="4">
        <v>0.23</v>
      </c>
      <c r="S76" s="4">
        <v>0.2</v>
      </c>
      <c r="T76" s="4">
        <f t="shared" si="66"/>
        <v>0.32</v>
      </c>
      <c r="U76" s="4">
        <v>0.06</v>
      </c>
      <c r="V76" s="4">
        <v>0.26</v>
      </c>
      <c r="W76" s="4">
        <f t="shared" si="67"/>
        <v>0.21</v>
      </c>
      <c r="X76" s="4">
        <v>0</v>
      </c>
      <c r="Y76" s="4">
        <v>0.21</v>
      </c>
      <c r="Z76" s="4">
        <f t="shared" si="68"/>
        <v>1.07</v>
      </c>
      <c r="AA76" s="4">
        <v>0.86</v>
      </c>
      <c r="AB76" s="4">
        <v>0.21</v>
      </c>
      <c r="AC76" s="4">
        <f t="shared" si="69"/>
        <v>0.8</v>
      </c>
      <c r="AD76" s="4">
        <v>0.49</v>
      </c>
      <c r="AE76" s="4">
        <v>0.31</v>
      </c>
      <c r="AF76" s="4">
        <f t="shared" si="70"/>
        <v>0.47</v>
      </c>
      <c r="AG76" s="4">
        <v>0.23</v>
      </c>
      <c r="AH76" s="4">
        <v>0.24</v>
      </c>
      <c r="AI76" s="4">
        <f t="shared" si="71"/>
        <v>0.12000000000000001</v>
      </c>
      <c r="AJ76" s="4">
        <v>0.1</v>
      </c>
      <c r="AK76" s="4">
        <v>0.02</v>
      </c>
      <c r="AL76" s="4">
        <f t="shared" si="72"/>
        <v>0.11</v>
      </c>
      <c r="AM76" s="4">
        <v>0.09</v>
      </c>
      <c r="AN76" s="4">
        <v>0.02</v>
      </c>
      <c r="AO76" s="4">
        <f t="shared" si="73"/>
        <v>0.27</v>
      </c>
      <c r="AP76" s="4">
        <v>0.24</v>
      </c>
      <c r="AQ76" s="4">
        <v>0.03</v>
      </c>
      <c r="AR76" s="4">
        <f t="shared" si="74"/>
        <v>9.9999999999999992E-2</v>
      </c>
      <c r="AS76" s="4">
        <v>0.09</v>
      </c>
      <c r="AT76" s="4">
        <v>0.01</v>
      </c>
      <c r="AU76" s="4">
        <f t="shared" si="75"/>
        <v>0.02</v>
      </c>
      <c r="AV76" s="4">
        <v>0</v>
      </c>
      <c r="AW76" s="4">
        <v>0.02</v>
      </c>
      <c r="AX76" s="4">
        <f t="shared" si="76"/>
        <v>0.12</v>
      </c>
      <c r="AY76" s="4">
        <v>0.09</v>
      </c>
      <c r="AZ76" s="4">
        <v>0.03</v>
      </c>
      <c r="BA76" s="4">
        <f t="shared" si="77"/>
        <v>0.11</v>
      </c>
      <c r="BB76" s="4">
        <v>0.09</v>
      </c>
      <c r="BC76" s="4">
        <v>0.02</v>
      </c>
      <c r="BD76" s="4">
        <f t="shared" si="78"/>
        <v>9.9999999999999992E-2</v>
      </c>
      <c r="BE76" s="4">
        <v>0.09</v>
      </c>
      <c r="BF76" s="4">
        <v>0.01</v>
      </c>
      <c r="BG76" s="4">
        <f t="shared" si="79"/>
        <v>0.62</v>
      </c>
      <c r="BH76" s="4">
        <v>0.57999999999999996</v>
      </c>
      <c r="BI76" s="4">
        <v>0.04</v>
      </c>
      <c r="BJ76" s="4">
        <f t="shared" si="80"/>
        <v>0.08</v>
      </c>
      <c r="BK76" s="4">
        <v>7.0000000000000007E-2</v>
      </c>
      <c r="BL76" s="4">
        <v>0.01</v>
      </c>
      <c r="BM76" s="4">
        <f t="shared" si="81"/>
        <v>0.23</v>
      </c>
      <c r="BN76" s="4">
        <v>0.22</v>
      </c>
      <c r="BO76" s="4">
        <v>0.01</v>
      </c>
      <c r="BP76" s="4">
        <f t="shared" si="82"/>
        <v>0.01</v>
      </c>
      <c r="BQ76" s="4">
        <v>0</v>
      </c>
      <c r="BR76" s="4">
        <v>0.01</v>
      </c>
      <c r="BS76" s="4">
        <f t="shared" si="83"/>
        <v>0.26</v>
      </c>
      <c r="BT76" s="4">
        <v>0.2</v>
      </c>
      <c r="BU76" s="4">
        <v>0.06</v>
      </c>
      <c r="BV76" s="4">
        <f t="shared" si="84"/>
        <v>1.06</v>
      </c>
      <c r="BW76" s="4">
        <v>1.04</v>
      </c>
      <c r="BX76" s="4">
        <v>0.02</v>
      </c>
      <c r="BY76" s="4">
        <f t="shared" si="85"/>
        <v>0.04</v>
      </c>
      <c r="BZ76" s="4">
        <v>0</v>
      </c>
      <c r="CA76" s="4">
        <v>0.04</v>
      </c>
      <c r="CB76" s="4">
        <f t="shared" si="86"/>
        <v>0.05</v>
      </c>
      <c r="CC76" s="4">
        <v>0</v>
      </c>
      <c r="CD76" s="4">
        <v>0.05</v>
      </c>
      <c r="CE76" s="4">
        <f t="shared" si="87"/>
        <v>1.82</v>
      </c>
      <c r="CF76" s="4">
        <v>1.79</v>
      </c>
      <c r="CG76" s="4">
        <v>0.03</v>
      </c>
      <c r="CH76" s="4">
        <f t="shared" si="88"/>
        <v>0.83000000000000007</v>
      </c>
      <c r="CI76" s="4">
        <v>0.78</v>
      </c>
      <c r="CJ76" s="4">
        <v>0.05</v>
      </c>
      <c r="CK76" s="4">
        <f t="shared" si="89"/>
        <v>4.18</v>
      </c>
      <c r="CL76" s="4">
        <v>4.0999999999999996</v>
      </c>
      <c r="CM76" s="4">
        <v>0.08</v>
      </c>
      <c r="CN76" s="4">
        <f t="shared" si="90"/>
        <v>7.6899999999999995</v>
      </c>
      <c r="CO76" s="4">
        <v>5.6</v>
      </c>
      <c r="CP76" s="4">
        <v>2.09</v>
      </c>
    </row>
    <row r="77" spans="1:94">
      <c r="A77" s="6" t="s">
        <v>74</v>
      </c>
      <c r="B77" s="4">
        <f t="shared" si="60"/>
        <v>0.05</v>
      </c>
      <c r="C77" s="4">
        <v>0.04</v>
      </c>
      <c r="D77" s="4">
        <v>0.01</v>
      </c>
      <c r="E77" s="4">
        <f t="shared" si="61"/>
        <v>0.05</v>
      </c>
      <c r="F77" s="4">
        <v>0.04</v>
      </c>
      <c r="G77" s="4">
        <v>0.01</v>
      </c>
      <c r="H77" s="4">
        <f t="shared" si="62"/>
        <v>0.05</v>
      </c>
      <c r="I77" s="4">
        <v>0.05</v>
      </c>
      <c r="J77" s="4">
        <v>0</v>
      </c>
      <c r="K77" s="4">
        <f t="shared" si="63"/>
        <v>0.04</v>
      </c>
      <c r="L77" s="4">
        <v>0.04</v>
      </c>
      <c r="M77" s="4">
        <v>0</v>
      </c>
      <c r="N77" s="4">
        <f t="shared" si="64"/>
        <v>0.08</v>
      </c>
      <c r="O77" s="4">
        <v>0.04</v>
      </c>
      <c r="P77" s="4">
        <v>0.04</v>
      </c>
      <c r="Q77" s="4">
        <f t="shared" si="65"/>
        <v>0.2</v>
      </c>
      <c r="R77" s="4">
        <v>0.09</v>
      </c>
      <c r="S77" s="4">
        <v>0.11</v>
      </c>
      <c r="T77" s="4">
        <f t="shared" si="66"/>
        <v>0.19999999999999998</v>
      </c>
      <c r="U77" s="4">
        <v>0.02</v>
      </c>
      <c r="V77" s="4">
        <v>0.18</v>
      </c>
      <c r="W77" s="4">
        <f t="shared" si="67"/>
        <v>0.14000000000000001</v>
      </c>
      <c r="X77" s="4">
        <v>0</v>
      </c>
      <c r="Y77" s="4">
        <v>0.14000000000000001</v>
      </c>
      <c r="Z77" s="4">
        <f t="shared" si="68"/>
        <v>0.22</v>
      </c>
      <c r="AA77" s="4">
        <v>0.1</v>
      </c>
      <c r="AB77" s="4">
        <v>0.12</v>
      </c>
      <c r="AC77" s="4">
        <f t="shared" si="69"/>
        <v>0.28000000000000003</v>
      </c>
      <c r="AD77" s="4">
        <v>0.1</v>
      </c>
      <c r="AE77" s="4">
        <v>0.18</v>
      </c>
      <c r="AF77" s="4">
        <f t="shared" si="70"/>
        <v>0.19</v>
      </c>
      <c r="AG77" s="4">
        <v>0.05</v>
      </c>
      <c r="AH77" s="4">
        <v>0.14000000000000001</v>
      </c>
      <c r="AI77" s="4">
        <f t="shared" si="71"/>
        <v>0</v>
      </c>
      <c r="AJ77" s="4">
        <v>0</v>
      </c>
      <c r="AK77" s="4">
        <v>0</v>
      </c>
      <c r="AL77" s="4">
        <f t="shared" si="72"/>
        <v>0</v>
      </c>
      <c r="AM77" s="4">
        <v>0</v>
      </c>
      <c r="AN77" s="4">
        <v>0</v>
      </c>
      <c r="AO77" s="4">
        <f t="shared" si="73"/>
        <v>0.06</v>
      </c>
      <c r="AP77" s="4">
        <v>0.06</v>
      </c>
      <c r="AQ77" s="4">
        <v>0</v>
      </c>
      <c r="AR77" s="4">
        <f t="shared" si="74"/>
        <v>0</v>
      </c>
      <c r="AS77" s="4">
        <v>0</v>
      </c>
      <c r="AT77" s="4">
        <v>0</v>
      </c>
      <c r="AU77" s="4">
        <f t="shared" si="75"/>
        <v>0.01</v>
      </c>
      <c r="AV77" s="4">
        <v>0</v>
      </c>
      <c r="AW77" s="4">
        <v>0.01</v>
      </c>
      <c r="AX77" s="4">
        <f t="shared" si="76"/>
        <v>0</v>
      </c>
      <c r="AY77" s="4">
        <v>0</v>
      </c>
      <c r="AZ77" s="4">
        <v>0</v>
      </c>
      <c r="BA77" s="4">
        <f t="shared" si="77"/>
        <v>0</v>
      </c>
      <c r="BB77" s="4">
        <v>0</v>
      </c>
      <c r="BC77" s="4">
        <v>0</v>
      </c>
      <c r="BD77" s="4">
        <f t="shared" si="78"/>
        <v>0</v>
      </c>
      <c r="BE77" s="4">
        <v>0</v>
      </c>
      <c r="BF77" s="4">
        <v>0</v>
      </c>
      <c r="BG77" s="4">
        <f t="shared" si="79"/>
        <v>0.26</v>
      </c>
      <c r="BH77" s="4">
        <v>0.25</v>
      </c>
      <c r="BI77" s="4">
        <v>0.01</v>
      </c>
      <c r="BJ77" s="4">
        <f t="shared" si="80"/>
        <v>0</v>
      </c>
      <c r="BK77" s="4">
        <v>0</v>
      </c>
      <c r="BL77" s="4">
        <v>0</v>
      </c>
      <c r="BM77" s="4">
        <f t="shared" si="81"/>
        <v>0.1</v>
      </c>
      <c r="BN77" s="4">
        <v>0.1</v>
      </c>
      <c r="BO77" s="4">
        <v>0</v>
      </c>
      <c r="BP77" s="4">
        <f t="shared" si="82"/>
        <v>0</v>
      </c>
      <c r="BQ77" s="4">
        <v>0</v>
      </c>
      <c r="BR77" s="4">
        <v>0</v>
      </c>
      <c r="BS77" s="4">
        <f t="shared" si="83"/>
        <v>0.11</v>
      </c>
      <c r="BT77" s="4">
        <v>0.09</v>
      </c>
      <c r="BU77" s="4">
        <v>0.02</v>
      </c>
      <c r="BV77" s="4">
        <f t="shared" si="84"/>
        <v>0.47000000000000003</v>
      </c>
      <c r="BW77" s="4">
        <v>0.46</v>
      </c>
      <c r="BX77" s="4">
        <v>0.01</v>
      </c>
      <c r="BY77" s="4">
        <f t="shared" si="85"/>
        <v>0.02</v>
      </c>
      <c r="BZ77" s="4">
        <v>0</v>
      </c>
      <c r="CA77" s="4">
        <v>0.02</v>
      </c>
      <c r="CB77" s="4">
        <f t="shared" si="86"/>
        <v>0.02</v>
      </c>
      <c r="CC77" s="4">
        <v>0</v>
      </c>
      <c r="CD77" s="4">
        <v>0.02</v>
      </c>
      <c r="CE77" s="4">
        <f t="shared" si="87"/>
        <v>0.61</v>
      </c>
      <c r="CF77" s="4">
        <v>0.6</v>
      </c>
      <c r="CG77" s="4">
        <v>0.01</v>
      </c>
      <c r="CH77" s="4">
        <f t="shared" si="88"/>
        <v>0.12</v>
      </c>
      <c r="CI77" s="4">
        <v>0.11</v>
      </c>
      <c r="CJ77" s="4">
        <v>0.01</v>
      </c>
      <c r="CK77" s="4">
        <f t="shared" si="89"/>
        <v>0.28000000000000003</v>
      </c>
      <c r="CL77" s="4">
        <v>0.25</v>
      </c>
      <c r="CM77" s="4">
        <v>0.03</v>
      </c>
      <c r="CN77" s="4">
        <f t="shared" si="90"/>
        <v>0.13</v>
      </c>
      <c r="CO77" s="4">
        <v>0.11</v>
      </c>
      <c r="CP77" s="4">
        <v>0.02</v>
      </c>
    </row>
    <row r="78" spans="1:94">
      <c r="A78" s="6" t="s">
        <v>75</v>
      </c>
      <c r="B78" s="4">
        <f t="shared" si="60"/>
        <v>0.01</v>
      </c>
      <c r="C78" s="4">
        <v>0</v>
      </c>
      <c r="D78" s="4">
        <v>0.01</v>
      </c>
      <c r="E78" s="4">
        <f t="shared" si="61"/>
        <v>0.01</v>
      </c>
      <c r="F78" s="4">
        <v>0</v>
      </c>
      <c r="G78" s="4">
        <v>0.01</v>
      </c>
      <c r="H78" s="4">
        <f t="shared" si="62"/>
        <v>0.01</v>
      </c>
      <c r="I78" s="4">
        <v>0.01</v>
      </c>
      <c r="J78" s="4">
        <v>0</v>
      </c>
      <c r="K78" s="4">
        <f t="shared" si="63"/>
        <v>0</v>
      </c>
      <c r="L78" s="4">
        <v>0</v>
      </c>
      <c r="M78" s="4">
        <v>0</v>
      </c>
      <c r="N78" s="4">
        <f t="shared" si="64"/>
        <v>0</v>
      </c>
      <c r="O78" s="4">
        <v>0</v>
      </c>
      <c r="P78" s="4">
        <v>0</v>
      </c>
      <c r="Q78" s="4">
        <f t="shared" si="65"/>
        <v>0</v>
      </c>
      <c r="R78" s="4">
        <v>0</v>
      </c>
      <c r="S78" s="4">
        <v>0</v>
      </c>
      <c r="T78" s="4">
        <f t="shared" si="66"/>
        <v>0</v>
      </c>
      <c r="U78" s="4">
        <v>0</v>
      </c>
      <c r="V78" s="4">
        <v>0</v>
      </c>
      <c r="W78" s="4">
        <f t="shared" si="67"/>
        <v>0</v>
      </c>
      <c r="X78" s="4">
        <v>0</v>
      </c>
      <c r="Y78" s="4">
        <v>0</v>
      </c>
      <c r="Z78" s="4">
        <f t="shared" si="68"/>
        <v>0</v>
      </c>
      <c r="AA78" s="4">
        <v>0</v>
      </c>
      <c r="AB78" s="4">
        <v>0</v>
      </c>
      <c r="AC78" s="4">
        <f t="shared" si="69"/>
        <v>0</v>
      </c>
      <c r="AD78" s="4">
        <v>0</v>
      </c>
      <c r="AE78" s="4">
        <v>0</v>
      </c>
      <c r="AF78" s="4">
        <f t="shared" si="70"/>
        <v>0</v>
      </c>
      <c r="AG78" s="4">
        <v>0</v>
      </c>
      <c r="AH78" s="4">
        <v>0</v>
      </c>
      <c r="AI78" s="4">
        <f t="shared" si="71"/>
        <v>0</v>
      </c>
      <c r="AJ78" s="4">
        <v>0</v>
      </c>
      <c r="AK78" s="4">
        <v>0</v>
      </c>
      <c r="AL78" s="4">
        <f t="shared" si="72"/>
        <v>0</v>
      </c>
      <c r="AM78" s="4">
        <v>0</v>
      </c>
      <c r="AN78" s="4">
        <v>0</v>
      </c>
      <c r="AO78" s="4">
        <f t="shared" si="73"/>
        <v>0</v>
      </c>
      <c r="AP78" s="4">
        <v>0</v>
      </c>
      <c r="AQ78" s="4">
        <v>0</v>
      </c>
      <c r="AR78" s="4">
        <f t="shared" si="74"/>
        <v>0</v>
      </c>
      <c r="AS78" s="4">
        <v>0</v>
      </c>
      <c r="AT78" s="4">
        <v>0</v>
      </c>
      <c r="AU78" s="4">
        <f t="shared" si="75"/>
        <v>0.01</v>
      </c>
      <c r="AV78" s="4">
        <v>0</v>
      </c>
      <c r="AW78" s="4">
        <v>0.01</v>
      </c>
      <c r="AX78" s="4">
        <f t="shared" si="76"/>
        <v>0</v>
      </c>
      <c r="AY78" s="4">
        <v>0</v>
      </c>
      <c r="AZ78" s="4">
        <v>0</v>
      </c>
      <c r="BA78" s="4">
        <f t="shared" si="77"/>
        <v>0</v>
      </c>
      <c r="BB78" s="4">
        <v>0</v>
      </c>
      <c r="BC78" s="4">
        <v>0</v>
      </c>
      <c r="BD78" s="4">
        <f t="shared" si="78"/>
        <v>0</v>
      </c>
      <c r="BE78" s="4">
        <v>0</v>
      </c>
      <c r="BF78" s="4">
        <v>0</v>
      </c>
      <c r="BG78" s="4">
        <f t="shared" si="79"/>
        <v>0</v>
      </c>
      <c r="BH78" s="4">
        <v>0</v>
      </c>
      <c r="BI78" s="4">
        <v>0</v>
      </c>
      <c r="BJ78" s="4">
        <f t="shared" si="80"/>
        <v>0</v>
      </c>
      <c r="BK78" s="4">
        <v>0</v>
      </c>
      <c r="BL78" s="4">
        <v>0</v>
      </c>
      <c r="BM78" s="4">
        <f t="shared" si="81"/>
        <v>0</v>
      </c>
      <c r="BN78" s="4">
        <v>0</v>
      </c>
      <c r="BO78" s="4">
        <v>0</v>
      </c>
      <c r="BP78" s="4">
        <f t="shared" si="82"/>
        <v>0</v>
      </c>
      <c r="BQ78" s="4">
        <v>0</v>
      </c>
      <c r="BR78" s="4">
        <v>0</v>
      </c>
      <c r="BS78" s="4">
        <f t="shared" si="83"/>
        <v>0</v>
      </c>
      <c r="BT78" s="4">
        <v>0</v>
      </c>
      <c r="BU78" s="4">
        <v>0</v>
      </c>
      <c r="BV78" s="4">
        <f t="shared" si="84"/>
        <v>0</v>
      </c>
      <c r="BW78" s="4">
        <v>0</v>
      </c>
      <c r="BX78" s="4">
        <v>0</v>
      </c>
      <c r="BY78" s="4">
        <f t="shared" si="85"/>
        <v>0.01</v>
      </c>
      <c r="BZ78" s="4">
        <v>0</v>
      </c>
      <c r="CA78" s="4">
        <v>0.01</v>
      </c>
      <c r="CB78" s="4">
        <f t="shared" si="86"/>
        <v>0.01</v>
      </c>
      <c r="CC78" s="4">
        <v>0</v>
      </c>
      <c r="CD78" s="4">
        <v>0.01</v>
      </c>
      <c r="CE78" s="4">
        <f t="shared" si="87"/>
        <v>0.06</v>
      </c>
      <c r="CF78" s="4">
        <v>0.06</v>
      </c>
      <c r="CG78" s="4">
        <v>0</v>
      </c>
      <c r="CH78" s="4">
        <f t="shared" si="88"/>
        <v>0.01</v>
      </c>
      <c r="CI78" s="4">
        <v>0</v>
      </c>
      <c r="CJ78" s="4">
        <v>0.01</v>
      </c>
      <c r="CK78" s="4">
        <f t="shared" si="89"/>
        <v>0.02</v>
      </c>
      <c r="CL78" s="4">
        <v>0.01</v>
      </c>
      <c r="CM78" s="4">
        <v>0.01</v>
      </c>
      <c r="CN78" s="4">
        <f t="shared" si="90"/>
        <v>0.04</v>
      </c>
      <c r="CO78" s="4">
        <v>0.03</v>
      </c>
      <c r="CP78" s="4">
        <v>0.01</v>
      </c>
    </row>
    <row r="79" spans="1:94">
      <c r="A79" s="6" t="s">
        <v>76</v>
      </c>
      <c r="B79" s="4">
        <f t="shared" si="60"/>
        <v>0.01</v>
      </c>
      <c r="C79" s="4">
        <v>0</v>
      </c>
      <c r="D79" s="4">
        <v>0.01</v>
      </c>
      <c r="E79" s="4">
        <f t="shared" si="61"/>
        <v>0.01</v>
      </c>
      <c r="F79" s="4">
        <v>0</v>
      </c>
      <c r="G79" s="4">
        <v>0.01</v>
      </c>
      <c r="H79" s="4">
        <f t="shared" si="62"/>
        <v>0</v>
      </c>
      <c r="I79" s="4">
        <v>0</v>
      </c>
      <c r="J79" s="4">
        <v>0</v>
      </c>
      <c r="K79" s="4">
        <f t="shared" si="63"/>
        <v>0</v>
      </c>
      <c r="L79" s="4">
        <v>0</v>
      </c>
      <c r="M79" s="4">
        <v>0</v>
      </c>
      <c r="N79" s="4">
        <f t="shared" si="64"/>
        <v>0</v>
      </c>
      <c r="O79" s="4">
        <v>0</v>
      </c>
      <c r="P79" s="4">
        <v>0</v>
      </c>
      <c r="Q79" s="4">
        <f t="shared" si="65"/>
        <v>0</v>
      </c>
      <c r="R79" s="4">
        <v>0</v>
      </c>
      <c r="S79" s="4">
        <v>0</v>
      </c>
      <c r="T79" s="4">
        <f t="shared" si="66"/>
        <v>0</v>
      </c>
      <c r="U79" s="4">
        <v>0</v>
      </c>
      <c r="V79" s="4">
        <v>0</v>
      </c>
      <c r="W79" s="4">
        <f t="shared" si="67"/>
        <v>0</v>
      </c>
      <c r="X79" s="4">
        <v>0</v>
      </c>
      <c r="Y79" s="4">
        <v>0</v>
      </c>
      <c r="Z79" s="4">
        <f t="shared" si="68"/>
        <v>0</v>
      </c>
      <c r="AA79" s="4">
        <v>0</v>
      </c>
      <c r="AB79" s="4">
        <v>0</v>
      </c>
      <c r="AC79" s="4">
        <f t="shared" si="69"/>
        <v>0</v>
      </c>
      <c r="AD79" s="4">
        <v>0</v>
      </c>
      <c r="AE79" s="4">
        <v>0</v>
      </c>
      <c r="AF79" s="4">
        <f t="shared" si="70"/>
        <v>0</v>
      </c>
      <c r="AG79" s="4">
        <v>0</v>
      </c>
      <c r="AH79" s="4">
        <v>0</v>
      </c>
      <c r="AI79" s="4">
        <f t="shared" si="71"/>
        <v>0</v>
      </c>
      <c r="AJ79" s="4">
        <v>0</v>
      </c>
      <c r="AK79" s="4">
        <v>0</v>
      </c>
      <c r="AL79" s="4">
        <f t="shared" si="72"/>
        <v>0</v>
      </c>
      <c r="AM79" s="4">
        <v>0</v>
      </c>
      <c r="AN79" s="4">
        <v>0</v>
      </c>
      <c r="AO79" s="4">
        <f t="shared" si="73"/>
        <v>0</v>
      </c>
      <c r="AP79" s="4">
        <v>0</v>
      </c>
      <c r="AQ79" s="4">
        <v>0</v>
      </c>
      <c r="AR79" s="4">
        <f t="shared" si="74"/>
        <v>0</v>
      </c>
      <c r="AS79" s="4">
        <v>0</v>
      </c>
      <c r="AT79" s="4">
        <v>0</v>
      </c>
      <c r="AU79" s="4">
        <f t="shared" si="75"/>
        <v>0.01</v>
      </c>
      <c r="AV79" s="4">
        <v>0</v>
      </c>
      <c r="AW79" s="4">
        <v>0.01</v>
      </c>
      <c r="AX79" s="4">
        <f t="shared" si="76"/>
        <v>0</v>
      </c>
      <c r="AY79" s="4">
        <v>0</v>
      </c>
      <c r="AZ79" s="4">
        <v>0</v>
      </c>
      <c r="BA79" s="4">
        <f t="shared" si="77"/>
        <v>0</v>
      </c>
      <c r="BB79" s="4">
        <v>0</v>
      </c>
      <c r="BC79" s="4">
        <v>0</v>
      </c>
      <c r="BD79" s="4">
        <f t="shared" si="78"/>
        <v>0</v>
      </c>
      <c r="BE79" s="4">
        <v>0</v>
      </c>
      <c r="BF79" s="4">
        <v>0</v>
      </c>
      <c r="BG79" s="4">
        <f t="shared" si="79"/>
        <v>0</v>
      </c>
      <c r="BH79" s="4">
        <v>0</v>
      </c>
      <c r="BI79" s="4">
        <v>0</v>
      </c>
      <c r="BJ79" s="4">
        <f t="shared" si="80"/>
        <v>0</v>
      </c>
      <c r="BK79" s="4">
        <v>0</v>
      </c>
      <c r="BL79" s="4">
        <v>0</v>
      </c>
      <c r="BM79" s="4">
        <f t="shared" si="81"/>
        <v>0</v>
      </c>
      <c r="BN79" s="4">
        <v>0</v>
      </c>
      <c r="BO79" s="4">
        <v>0</v>
      </c>
      <c r="BP79" s="4">
        <f t="shared" si="82"/>
        <v>0</v>
      </c>
      <c r="BQ79" s="4">
        <v>0</v>
      </c>
      <c r="BR79" s="4">
        <v>0</v>
      </c>
      <c r="BS79" s="4">
        <f t="shared" si="83"/>
        <v>0</v>
      </c>
      <c r="BT79" s="4">
        <v>0</v>
      </c>
      <c r="BU79" s="4">
        <v>0</v>
      </c>
      <c r="BV79" s="4">
        <f t="shared" si="84"/>
        <v>0</v>
      </c>
      <c r="BW79" s="4">
        <v>0</v>
      </c>
      <c r="BX79" s="4">
        <v>0</v>
      </c>
      <c r="BY79" s="4">
        <f t="shared" si="85"/>
        <v>0.01</v>
      </c>
      <c r="BZ79" s="4">
        <v>0</v>
      </c>
      <c r="CA79" s="4">
        <v>0.01</v>
      </c>
      <c r="CB79" s="4">
        <f t="shared" si="86"/>
        <v>0.01</v>
      </c>
      <c r="CC79" s="4">
        <v>0</v>
      </c>
      <c r="CD79" s="4">
        <v>0.01</v>
      </c>
      <c r="CE79" s="4">
        <f t="shared" si="87"/>
        <v>0</v>
      </c>
      <c r="CF79" s="4">
        <v>0</v>
      </c>
      <c r="CG79" s="4">
        <v>0</v>
      </c>
      <c r="CH79" s="4">
        <f t="shared" si="88"/>
        <v>0.01</v>
      </c>
      <c r="CI79" s="4">
        <v>0</v>
      </c>
      <c r="CJ79" s="4">
        <v>0.01</v>
      </c>
      <c r="CK79" s="4">
        <f t="shared" si="89"/>
        <v>0.02</v>
      </c>
      <c r="CL79" s="4">
        <v>0.01</v>
      </c>
      <c r="CM79" s="4">
        <v>0.01</v>
      </c>
      <c r="CN79" s="4">
        <f t="shared" si="90"/>
        <v>0.04</v>
      </c>
      <c r="CO79" s="4">
        <v>0.03</v>
      </c>
      <c r="CP79" s="4">
        <v>0.01</v>
      </c>
    </row>
    <row r="80" spans="1:94">
      <c r="A80" s="6" t="s">
        <v>77</v>
      </c>
      <c r="B80" s="4">
        <f t="shared" si="60"/>
        <v>0</v>
      </c>
      <c r="C80" s="4">
        <v>0</v>
      </c>
      <c r="D80" s="4">
        <v>0</v>
      </c>
      <c r="E80" s="4">
        <f t="shared" si="61"/>
        <v>0</v>
      </c>
      <c r="F80" s="4">
        <v>0</v>
      </c>
      <c r="G80" s="4">
        <v>0</v>
      </c>
      <c r="H80" s="4">
        <f t="shared" si="62"/>
        <v>0</v>
      </c>
      <c r="I80" s="4">
        <v>0</v>
      </c>
      <c r="J80" s="4">
        <v>0</v>
      </c>
      <c r="K80" s="4">
        <f t="shared" si="63"/>
        <v>0</v>
      </c>
      <c r="L80" s="4">
        <v>0</v>
      </c>
      <c r="M80" s="4">
        <v>0</v>
      </c>
      <c r="N80" s="4">
        <f t="shared" si="64"/>
        <v>0</v>
      </c>
      <c r="O80" s="4">
        <v>0</v>
      </c>
      <c r="P80" s="4">
        <v>0</v>
      </c>
      <c r="Q80" s="4">
        <f t="shared" si="65"/>
        <v>0</v>
      </c>
      <c r="R80" s="4">
        <v>0</v>
      </c>
      <c r="S80" s="4">
        <v>0</v>
      </c>
      <c r="T80" s="4">
        <f t="shared" si="66"/>
        <v>0</v>
      </c>
      <c r="U80" s="4">
        <v>0</v>
      </c>
      <c r="V80" s="4">
        <v>0</v>
      </c>
      <c r="W80" s="4">
        <f t="shared" si="67"/>
        <v>0</v>
      </c>
      <c r="X80" s="4">
        <v>0</v>
      </c>
      <c r="Y80" s="4">
        <v>0</v>
      </c>
      <c r="Z80" s="4">
        <f t="shared" si="68"/>
        <v>0</v>
      </c>
      <c r="AA80" s="4">
        <v>0</v>
      </c>
      <c r="AB80" s="4">
        <v>0</v>
      </c>
      <c r="AC80" s="4">
        <f t="shared" si="69"/>
        <v>0</v>
      </c>
      <c r="AD80" s="4">
        <v>0</v>
      </c>
      <c r="AE80" s="4">
        <v>0</v>
      </c>
      <c r="AF80" s="4">
        <f t="shared" si="70"/>
        <v>0</v>
      </c>
      <c r="AG80" s="4">
        <v>0</v>
      </c>
      <c r="AH80" s="4">
        <v>0</v>
      </c>
      <c r="AI80" s="4">
        <f t="shared" si="71"/>
        <v>0</v>
      </c>
      <c r="AJ80" s="4">
        <v>0</v>
      </c>
      <c r="AK80" s="4">
        <v>0</v>
      </c>
      <c r="AL80" s="4">
        <f t="shared" si="72"/>
        <v>0</v>
      </c>
      <c r="AM80" s="4">
        <v>0</v>
      </c>
      <c r="AN80" s="4">
        <v>0</v>
      </c>
      <c r="AO80" s="4">
        <f t="shared" si="73"/>
        <v>0</v>
      </c>
      <c r="AP80" s="4">
        <v>0</v>
      </c>
      <c r="AQ80" s="4">
        <v>0</v>
      </c>
      <c r="AR80" s="4">
        <f t="shared" si="74"/>
        <v>0</v>
      </c>
      <c r="AS80" s="4">
        <v>0</v>
      </c>
      <c r="AT80" s="4">
        <v>0</v>
      </c>
      <c r="AU80" s="4">
        <f t="shared" si="75"/>
        <v>0</v>
      </c>
      <c r="AV80" s="4">
        <v>0</v>
      </c>
      <c r="AW80" s="4">
        <v>0</v>
      </c>
      <c r="AX80" s="4">
        <f t="shared" si="76"/>
        <v>0</v>
      </c>
      <c r="AY80" s="4">
        <v>0</v>
      </c>
      <c r="AZ80" s="4">
        <v>0</v>
      </c>
      <c r="BA80" s="4">
        <f t="shared" si="77"/>
        <v>0</v>
      </c>
      <c r="BB80" s="4">
        <v>0</v>
      </c>
      <c r="BC80" s="4">
        <v>0</v>
      </c>
      <c r="BD80" s="4">
        <f t="shared" si="78"/>
        <v>0</v>
      </c>
      <c r="BE80" s="4">
        <v>0</v>
      </c>
      <c r="BF80" s="4">
        <v>0</v>
      </c>
      <c r="BG80" s="4">
        <f t="shared" si="79"/>
        <v>0</v>
      </c>
      <c r="BH80" s="4">
        <v>0</v>
      </c>
      <c r="BI80" s="4">
        <v>0</v>
      </c>
      <c r="BJ80" s="4">
        <f t="shared" si="80"/>
        <v>0</v>
      </c>
      <c r="BK80" s="4">
        <v>0</v>
      </c>
      <c r="BL80" s="4">
        <v>0</v>
      </c>
      <c r="BM80" s="4">
        <f t="shared" si="81"/>
        <v>0</v>
      </c>
      <c r="BN80" s="4">
        <v>0</v>
      </c>
      <c r="BO80" s="4">
        <v>0</v>
      </c>
      <c r="BP80" s="4">
        <f t="shared" si="82"/>
        <v>0</v>
      </c>
      <c r="BQ80" s="4">
        <v>0</v>
      </c>
      <c r="BR80" s="4">
        <v>0</v>
      </c>
      <c r="BS80" s="4">
        <f t="shared" si="83"/>
        <v>0</v>
      </c>
      <c r="BT80" s="4">
        <v>0</v>
      </c>
      <c r="BU80" s="4">
        <v>0</v>
      </c>
      <c r="BV80" s="4">
        <f t="shared" si="84"/>
        <v>0</v>
      </c>
      <c r="BW80" s="4">
        <v>0</v>
      </c>
      <c r="BX80" s="4">
        <v>0</v>
      </c>
      <c r="BY80" s="4">
        <f t="shared" si="85"/>
        <v>0</v>
      </c>
      <c r="BZ80" s="4">
        <v>0</v>
      </c>
      <c r="CA80" s="4">
        <v>0</v>
      </c>
      <c r="CB80" s="4">
        <f t="shared" si="86"/>
        <v>0</v>
      </c>
      <c r="CC80" s="4">
        <v>0</v>
      </c>
      <c r="CD80" s="4">
        <v>0</v>
      </c>
      <c r="CE80" s="4">
        <f t="shared" si="87"/>
        <v>0</v>
      </c>
      <c r="CF80" s="4">
        <v>0</v>
      </c>
      <c r="CG80" s="4">
        <v>0</v>
      </c>
      <c r="CH80" s="4">
        <f t="shared" si="88"/>
        <v>0</v>
      </c>
      <c r="CI80" s="4">
        <v>0</v>
      </c>
      <c r="CJ80" s="4">
        <v>0</v>
      </c>
      <c r="CK80" s="4">
        <f t="shared" si="89"/>
        <v>0.01</v>
      </c>
      <c r="CL80" s="4">
        <v>0.01</v>
      </c>
      <c r="CM80" s="4">
        <v>0</v>
      </c>
      <c r="CN80" s="4">
        <f t="shared" si="90"/>
        <v>0.03</v>
      </c>
      <c r="CO80" s="4">
        <v>0.03</v>
      </c>
      <c r="CP80" s="4">
        <v>0</v>
      </c>
    </row>
    <row r="81" spans="1:94">
      <c r="A81" s="6" t="s">
        <v>78</v>
      </c>
      <c r="B81" s="4">
        <f t="shared" si="60"/>
        <v>0</v>
      </c>
      <c r="C81" s="4">
        <v>0</v>
      </c>
      <c r="D81" s="4">
        <v>0</v>
      </c>
      <c r="E81" s="4">
        <f t="shared" si="61"/>
        <v>0</v>
      </c>
      <c r="F81" s="4">
        <v>0</v>
      </c>
      <c r="G81" s="4">
        <v>0</v>
      </c>
      <c r="H81" s="4">
        <f t="shared" si="62"/>
        <v>0</v>
      </c>
      <c r="I81" s="4">
        <v>0</v>
      </c>
      <c r="J81" s="4">
        <v>0</v>
      </c>
      <c r="K81" s="4">
        <f t="shared" si="63"/>
        <v>0</v>
      </c>
      <c r="L81" s="4">
        <v>0</v>
      </c>
      <c r="M81" s="4">
        <v>0</v>
      </c>
      <c r="N81" s="4">
        <f t="shared" si="64"/>
        <v>0</v>
      </c>
      <c r="O81" s="4">
        <v>0</v>
      </c>
      <c r="P81" s="4">
        <v>0</v>
      </c>
      <c r="Q81" s="4">
        <f t="shared" si="65"/>
        <v>0</v>
      </c>
      <c r="R81" s="4">
        <v>0</v>
      </c>
      <c r="S81" s="4">
        <v>0</v>
      </c>
      <c r="T81" s="4">
        <f t="shared" si="66"/>
        <v>0</v>
      </c>
      <c r="U81" s="4">
        <v>0</v>
      </c>
      <c r="V81" s="4">
        <v>0</v>
      </c>
      <c r="W81" s="4">
        <f t="shared" si="67"/>
        <v>0</v>
      </c>
      <c r="X81" s="4">
        <v>0</v>
      </c>
      <c r="Y81" s="4">
        <v>0</v>
      </c>
      <c r="Z81" s="4">
        <f t="shared" si="68"/>
        <v>0</v>
      </c>
      <c r="AA81" s="4">
        <v>0</v>
      </c>
      <c r="AB81" s="4">
        <v>0</v>
      </c>
      <c r="AC81" s="4">
        <f t="shared" si="69"/>
        <v>0</v>
      </c>
      <c r="AD81" s="4">
        <v>0</v>
      </c>
      <c r="AE81" s="4">
        <v>0</v>
      </c>
      <c r="AF81" s="4">
        <f t="shared" si="70"/>
        <v>0</v>
      </c>
      <c r="AG81" s="4">
        <v>0</v>
      </c>
      <c r="AH81" s="4">
        <v>0</v>
      </c>
      <c r="AI81" s="4">
        <f t="shared" si="71"/>
        <v>0</v>
      </c>
      <c r="AJ81" s="4">
        <v>0</v>
      </c>
      <c r="AK81" s="4">
        <v>0</v>
      </c>
      <c r="AL81" s="4">
        <f t="shared" si="72"/>
        <v>0</v>
      </c>
      <c r="AM81" s="4">
        <v>0</v>
      </c>
      <c r="AN81" s="4">
        <v>0</v>
      </c>
      <c r="AO81" s="4">
        <f t="shared" si="73"/>
        <v>0</v>
      </c>
      <c r="AP81" s="4">
        <v>0</v>
      </c>
      <c r="AQ81" s="4">
        <v>0</v>
      </c>
      <c r="AR81" s="4">
        <f t="shared" si="74"/>
        <v>0</v>
      </c>
      <c r="AS81" s="4">
        <v>0</v>
      </c>
      <c r="AT81" s="4">
        <v>0</v>
      </c>
      <c r="AU81" s="4">
        <f t="shared" si="75"/>
        <v>0</v>
      </c>
      <c r="AV81" s="4">
        <v>0</v>
      </c>
      <c r="AW81" s="4">
        <v>0</v>
      </c>
      <c r="AX81" s="4">
        <f t="shared" si="76"/>
        <v>0</v>
      </c>
      <c r="AY81" s="4">
        <v>0</v>
      </c>
      <c r="AZ81" s="4">
        <v>0</v>
      </c>
      <c r="BA81" s="4">
        <f t="shared" si="77"/>
        <v>0</v>
      </c>
      <c r="BB81" s="4">
        <v>0</v>
      </c>
      <c r="BC81" s="4">
        <v>0</v>
      </c>
      <c r="BD81" s="4">
        <f t="shared" si="78"/>
        <v>0</v>
      </c>
      <c r="BE81" s="4">
        <v>0</v>
      </c>
      <c r="BF81" s="4">
        <v>0</v>
      </c>
      <c r="BG81" s="4">
        <f t="shared" si="79"/>
        <v>0</v>
      </c>
      <c r="BH81" s="4">
        <v>0</v>
      </c>
      <c r="BI81" s="4">
        <v>0</v>
      </c>
      <c r="BJ81" s="4">
        <f t="shared" si="80"/>
        <v>0</v>
      </c>
      <c r="BK81" s="4">
        <v>0</v>
      </c>
      <c r="BL81" s="4">
        <v>0</v>
      </c>
      <c r="BM81" s="4">
        <f t="shared" si="81"/>
        <v>0</v>
      </c>
      <c r="BN81" s="4">
        <v>0</v>
      </c>
      <c r="BO81" s="4">
        <v>0</v>
      </c>
      <c r="BP81" s="4">
        <f t="shared" si="82"/>
        <v>0</v>
      </c>
      <c r="BQ81" s="4">
        <v>0</v>
      </c>
      <c r="BR81" s="4">
        <v>0</v>
      </c>
      <c r="BS81" s="4">
        <f t="shared" si="83"/>
        <v>0</v>
      </c>
      <c r="BT81" s="4">
        <v>0</v>
      </c>
      <c r="BU81" s="4">
        <v>0</v>
      </c>
      <c r="BV81" s="4">
        <f t="shared" si="84"/>
        <v>0</v>
      </c>
      <c r="BW81" s="4">
        <v>0</v>
      </c>
      <c r="BX81" s="4">
        <v>0</v>
      </c>
      <c r="BY81" s="4">
        <f t="shared" si="85"/>
        <v>0</v>
      </c>
      <c r="BZ81" s="4">
        <v>0</v>
      </c>
      <c r="CA81" s="4">
        <v>0</v>
      </c>
      <c r="CB81" s="4">
        <f t="shared" si="86"/>
        <v>0</v>
      </c>
      <c r="CC81" s="4">
        <v>0</v>
      </c>
      <c r="CD81" s="4">
        <v>0</v>
      </c>
      <c r="CE81" s="4">
        <f t="shared" si="87"/>
        <v>0</v>
      </c>
      <c r="CF81" s="4">
        <v>0</v>
      </c>
      <c r="CG81" s="4">
        <v>0</v>
      </c>
      <c r="CH81" s="4">
        <f t="shared" si="88"/>
        <v>0</v>
      </c>
      <c r="CI81" s="4">
        <v>0</v>
      </c>
      <c r="CJ81" s="4">
        <v>0</v>
      </c>
      <c r="CK81" s="4">
        <f t="shared" si="89"/>
        <v>0.01</v>
      </c>
      <c r="CL81" s="4">
        <v>0.01</v>
      </c>
      <c r="CM81" s="4">
        <v>0</v>
      </c>
      <c r="CN81" s="4">
        <f t="shared" si="90"/>
        <v>0.03</v>
      </c>
      <c r="CO81" s="4">
        <v>0.03</v>
      </c>
      <c r="CP81" s="4">
        <v>0</v>
      </c>
    </row>
    <row r="82" spans="1:94">
      <c r="A82" s="6" t="s">
        <v>79</v>
      </c>
      <c r="B82" s="4">
        <f t="shared" si="60"/>
        <v>0</v>
      </c>
      <c r="C82" s="4">
        <v>0</v>
      </c>
      <c r="D82" s="4">
        <v>0</v>
      </c>
      <c r="E82" s="4">
        <f t="shared" si="61"/>
        <v>0</v>
      </c>
      <c r="F82" s="4">
        <v>0</v>
      </c>
      <c r="G82" s="4">
        <v>0</v>
      </c>
      <c r="H82" s="4">
        <f t="shared" si="62"/>
        <v>0</v>
      </c>
      <c r="I82" s="4">
        <v>0</v>
      </c>
      <c r="J82" s="4">
        <v>0</v>
      </c>
      <c r="K82" s="4">
        <f t="shared" si="63"/>
        <v>0</v>
      </c>
      <c r="L82" s="4">
        <v>0</v>
      </c>
      <c r="M82" s="4">
        <v>0</v>
      </c>
      <c r="N82" s="4">
        <f t="shared" si="64"/>
        <v>0</v>
      </c>
      <c r="O82" s="4">
        <v>0</v>
      </c>
      <c r="P82" s="4">
        <v>0</v>
      </c>
      <c r="Q82" s="4">
        <f t="shared" si="65"/>
        <v>0</v>
      </c>
      <c r="R82" s="4">
        <v>0</v>
      </c>
      <c r="S82" s="4">
        <v>0</v>
      </c>
      <c r="T82" s="4">
        <f t="shared" si="66"/>
        <v>0</v>
      </c>
      <c r="U82" s="4">
        <v>0</v>
      </c>
      <c r="V82" s="4">
        <v>0</v>
      </c>
      <c r="W82" s="4">
        <f t="shared" si="67"/>
        <v>0</v>
      </c>
      <c r="X82" s="4">
        <v>0</v>
      </c>
      <c r="Y82" s="4">
        <v>0</v>
      </c>
      <c r="Z82" s="4">
        <f t="shared" si="68"/>
        <v>0</v>
      </c>
      <c r="AA82" s="4">
        <v>0</v>
      </c>
      <c r="AB82" s="4">
        <v>0</v>
      </c>
      <c r="AC82" s="4">
        <f t="shared" si="69"/>
        <v>0</v>
      </c>
      <c r="AD82" s="4">
        <v>0</v>
      </c>
      <c r="AE82" s="4">
        <v>0</v>
      </c>
      <c r="AF82" s="4">
        <f t="shared" si="70"/>
        <v>0</v>
      </c>
      <c r="AG82" s="4">
        <v>0</v>
      </c>
      <c r="AH82" s="4">
        <v>0</v>
      </c>
      <c r="AI82" s="4">
        <f t="shared" si="71"/>
        <v>0</v>
      </c>
      <c r="AJ82" s="4">
        <v>0</v>
      </c>
      <c r="AK82" s="4">
        <v>0</v>
      </c>
      <c r="AL82" s="4">
        <f t="shared" si="72"/>
        <v>0</v>
      </c>
      <c r="AM82" s="4">
        <v>0</v>
      </c>
      <c r="AN82" s="4">
        <v>0</v>
      </c>
      <c r="AO82" s="4">
        <f t="shared" si="73"/>
        <v>0</v>
      </c>
      <c r="AP82" s="4">
        <v>0</v>
      </c>
      <c r="AQ82" s="4">
        <v>0</v>
      </c>
      <c r="AR82" s="4">
        <f t="shared" si="74"/>
        <v>0</v>
      </c>
      <c r="AS82" s="4">
        <v>0</v>
      </c>
      <c r="AT82" s="4">
        <v>0</v>
      </c>
      <c r="AU82" s="4">
        <f t="shared" si="75"/>
        <v>0</v>
      </c>
      <c r="AV82" s="4">
        <v>0</v>
      </c>
      <c r="AW82" s="4">
        <v>0</v>
      </c>
      <c r="AX82" s="4">
        <f t="shared" si="76"/>
        <v>0</v>
      </c>
      <c r="AY82" s="4">
        <v>0</v>
      </c>
      <c r="AZ82" s="4">
        <v>0</v>
      </c>
      <c r="BA82" s="4">
        <f t="shared" si="77"/>
        <v>0</v>
      </c>
      <c r="BB82" s="4">
        <v>0</v>
      </c>
      <c r="BC82" s="4">
        <v>0</v>
      </c>
      <c r="BD82" s="4">
        <f t="shared" si="78"/>
        <v>0</v>
      </c>
      <c r="BE82" s="4">
        <v>0</v>
      </c>
      <c r="BF82" s="4">
        <v>0</v>
      </c>
      <c r="BG82" s="4">
        <f t="shared" si="79"/>
        <v>0</v>
      </c>
      <c r="BH82" s="4">
        <v>0</v>
      </c>
      <c r="BI82" s="4">
        <v>0</v>
      </c>
      <c r="BJ82" s="4">
        <f t="shared" si="80"/>
        <v>0</v>
      </c>
      <c r="BK82" s="4">
        <v>0</v>
      </c>
      <c r="BL82" s="4">
        <v>0</v>
      </c>
      <c r="BM82" s="4">
        <f t="shared" si="81"/>
        <v>0</v>
      </c>
      <c r="BN82" s="4">
        <v>0</v>
      </c>
      <c r="BO82" s="4">
        <v>0</v>
      </c>
      <c r="BP82" s="4">
        <f t="shared" si="82"/>
        <v>0</v>
      </c>
      <c r="BQ82" s="4">
        <v>0</v>
      </c>
      <c r="BR82" s="4">
        <v>0</v>
      </c>
      <c r="BS82" s="4">
        <f t="shared" si="83"/>
        <v>0</v>
      </c>
      <c r="BT82" s="4">
        <v>0</v>
      </c>
      <c r="BU82" s="4">
        <v>0</v>
      </c>
      <c r="BV82" s="4">
        <f t="shared" si="84"/>
        <v>0</v>
      </c>
      <c r="BW82" s="4">
        <v>0</v>
      </c>
      <c r="BX82" s="4">
        <v>0</v>
      </c>
      <c r="BY82" s="4">
        <f t="shared" si="85"/>
        <v>0</v>
      </c>
      <c r="BZ82" s="4">
        <v>0</v>
      </c>
      <c r="CA82" s="4">
        <v>0</v>
      </c>
      <c r="CB82" s="4">
        <f t="shared" si="86"/>
        <v>0</v>
      </c>
      <c r="CC82" s="4">
        <v>0</v>
      </c>
      <c r="CD82" s="4">
        <v>0</v>
      </c>
      <c r="CE82" s="4">
        <f t="shared" si="87"/>
        <v>0</v>
      </c>
      <c r="CF82" s="4">
        <v>0</v>
      </c>
      <c r="CG82" s="4">
        <v>0</v>
      </c>
      <c r="CH82" s="4">
        <f t="shared" si="88"/>
        <v>0</v>
      </c>
      <c r="CI82" s="4">
        <v>0</v>
      </c>
      <c r="CJ82" s="4">
        <v>0</v>
      </c>
      <c r="CK82" s="4">
        <f t="shared" si="89"/>
        <v>0.03</v>
      </c>
      <c r="CL82" s="4">
        <v>0.03</v>
      </c>
      <c r="CM82" s="4">
        <v>0</v>
      </c>
      <c r="CN82" s="4">
        <f t="shared" si="90"/>
        <v>0.03</v>
      </c>
      <c r="CO82" s="4">
        <v>0.03</v>
      </c>
      <c r="CP82" s="4">
        <v>0</v>
      </c>
    </row>
    <row r="83" spans="1:94">
      <c r="A83" s="6" t="s">
        <v>80</v>
      </c>
      <c r="B83" s="4">
        <f t="shared" si="60"/>
        <v>0</v>
      </c>
      <c r="C83" s="4">
        <v>0</v>
      </c>
      <c r="D83" s="4">
        <v>0</v>
      </c>
      <c r="E83" s="4">
        <f t="shared" si="61"/>
        <v>0</v>
      </c>
      <c r="F83" s="4">
        <v>0</v>
      </c>
      <c r="G83" s="4">
        <v>0</v>
      </c>
      <c r="H83" s="4">
        <f t="shared" si="62"/>
        <v>0</v>
      </c>
      <c r="I83" s="4">
        <v>0</v>
      </c>
      <c r="J83" s="4">
        <v>0</v>
      </c>
      <c r="K83" s="4">
        <f t="shared" si="63"/>
        <v>0</v>
      </c>
      <c r="L83" s="4">
        <v>0</v>
      </c>
      <c r="M83" s="4">
        <v>0</v>
      </c>
      <c r="N83" s="4">
        <f t="shared" si="64"/>
        <v>0</v>
      </c>
      <c r="O83" s="4">
        <v>0</v>
      </c>
      <c r="P83" s="4">
        <v>0</v>
      </c>
      <c r="Q83" s="4">
        <f t="shared" si="65"/>
        <v>0</v>
      </c>
      <c r="R83" s="4">
        <v>0</v>
      </c>
      <c r="S83" s="4">
        <v>0</v>
      </c>
      <c r="T83" s="4">
        <f t="shared" si="66"/>
        <v>0</v>
      </c>
      <c r="U83" s="4">
        <v>0</v>
      </c>
      <c r="V83" s="4">
        <v>0</v>
      </c>
      <c r="W83" s="4">
        <f t="shared" si="67"/>
        <v>0</v>
      </c>
      <c r="X83" s="4">
        <v>0</v>
      </c>
      <c r="Y83" s="4">
        <v>0</v>
      </c>
      <c r="Z83" s="4">
        <f t="shared" si="68"/>
        <v>0</v>
      </c>
      <c r="AA83" s="4">
        <v>0</v>
      </c>
      <c r="AB83" s="4">
        <v>0</v>
      </c>
      <c r="AC83" s="4">
        <f t="shared" si="69"/>
        <v>0</v>
      </c>
      <c r="AD83" s="4">
        <v>0</v>
      </c>
      <c r="AE83" s="4">
        <v>0</v>
      </c>
      <c r="AF83" s="4">
        <f t="shared" si="70"/>
        <v>0</v>
      </c>
      <c r="AG83" s="4">
        <v>0</v>
      </c>
      <c r="AH83" s="4">
        <v>0</v>
      </c>
      <c r="AI83" s="4">
        <f t="shared" si="71"/>
        <v>0</v>
      </c>
      <c r="AJ83" s="4">
        <v>0</v>
      </c>
      <c r="AK83" s="4">
        <v>0</v>
      </c>
      <c r="AL83" s="4">
        <f t="shared" si="72"/>
        <v>0</v>
      </c>
      <c r="AM83" s="4">
        <v>0</v>
      </c>
      <c r="AN83" s="4">
        <v>0</v>
      </c>
      <c r="AO83" s="4">
        <f t="shared" si="73"/>
        <v>0</v>
      </c>
      <c r="AP83" s="4">
        <v>0</v>
      </c>
      <c r="AQ83" s="4">
        <v>0</v>
      </c>
      <c r="AR83" s="4">
        <f t="shared" si="74"/>
        <v>0</v>
      </c>
      <c r="AS83" s="4">
        <v>0</v>
      </c>
      <c r="AT83" s="4">
        <v>0</v>
      </c>
      <c r="AU83" s="4">
        <f t="shared" si="75"/>
        <v>0</v>
      </c>
      <c r="AV83" s="4">
        <v>0</v>
      </c>
      <c r="AW83" s="4">
        <v>0</v>
      </c>
      <c r="AX83" s="4">
        <f t="shared" si="76"/>
        <v>0</v>
      </c>
      <c r="AY83" s="4">
        <v>0</v>
      </c>
      <c r="AZ83" s="4">
        <v>0</v>
      </c>
      <c r="BA83" s="4">
        <f t="shared" si="77"/>
        <v>0</v>
      </c>
      <c r="BB83" s="4">
        <v>0</v>
      </c>
      <c r="BC83" s="4">
        <v>0</v>
      </c>
      <c r="BD83" s="4">
        <f t="shared" si="78"/>
        <v>0</v>
      </c>
      <c r="BE83" s="4">
        <v>0</v>
      </c>
      <c r="BF83" s="4">
        <v>0</v>
      </c>
      <c r="BG83" s="4">
        <f t="shared" si="79"/>
        <v>0</v>
      </c>
      <c r="BH83" s="4">
        <v>0</v>
      </c>
      <c r="BI83" s="4">
        <v>0</v>
      </c>
      <c r="BJ83" s="4">
        <f t="shared" si="80"/>
        <v>0</v>
      </c>
      <c r="BK83" s="4">
        <v>0</v>
      </c>
      <c r="BL83" s="4">
        <v>0</v>
      </c>
      <c r="BM83" s="4">
        <f t="shared" si="81"/>
        <v>0</v>
      </c>
      <c r="BN83" s="4">
        <v>0</v>
      </c>
      <c r="BO83" s="4">
        <v>0</v>
      </c>
      <c r="BP83" s="4">
        <f t="shared" si="82"/>
        <v>0</v>
      </c>
      <c r="BQ83" s="4">
        <v>0</v>
      </c>
      <c r="BR83" s="4">
        <v>0</v>
      </c>
      <c r="BS83" s="4">
        <f t="shared" si="83"/>
        <v>0</v>
      </c>
      <c r="BT83" s="4">
        <v>0</v>
      </c>
      <c r="BU83" s="4">
        <v>0</v>
      </c>
      <c r="BV83" s="4">
        <f t="shared" si="84"/>
        <v>0</v>
      </c>
      <c r="BW83" s="4">
        <v>0</v>
      </c>
      <c r="BX83" s="4">
        <v>0</v>
      </c>
      <c r="BY83" s="4">
        <f t="shared" si="85"/>
        <v>0</v>
      </c>
      <c r="BZ83" s="4">
        <v>0</v>
      </c>
      <c r="CA83" s="4">
        <v>0</v>
      </c>
      <c r="CB83" s="4">
        <f t="shared" si="86"/>
        <v>0</v>
      </c>
      <c r="CC83" s="4">
        <v>0</v>
      </c>
      <c r="CD83" s="4">
        <v>0</v>
      </c>
      <c r="CE83" s="4">
        <f t="shared" si="87"/>
        <v>0</v>
      </c>
      <c r="CF83" s="4">
        <v>0</v>
      </c>
      <c r="CG83" s="4">
        <v>0</v>
      </c>
      <c r="CH83" s="4">
        <f t="shared" si="88"/>
        <v>0</v>
      </c>
      <c r="CI83" s="4">
        <v>0</v>
      </c>
      <c r="CJ83" s="4">
        <v>0</v>
      </c>
      <c r="CK83" s="4">
        <f t="shared" si="89"/>
        <v>0.03</v>
      </c>
      <c r="CL83" s="4">
        <v>0.03</v>
      </c>
      <c r="CM83" s="4">
        <v>0</v>
      </c>
      <c r="CN83" s="4">
        <f t="shared" si="90"/>
        <v>0.03</v>
      </c>
      <c r="CO83" s="4">
        <v>0.03</v>
      </c>
      <c r="CP83" s="4">
        <v>0</v>
      </c>
    </row>
    <row r="84" spans="1:94">
      <c r="A84" s="6" t="s">
        <v>81</v>
      </c>
      <c r="B84" s="4">
        <f t="shared" si="60"/>
        <v>0</v>
      </c>
      <c r="C84" s="4">
        <v>0</v>
      </c>
      <c r="D84" s="4">
        <v>0</v>
      </c>
      <c r="E84" s="4">
        <f t="shared" si="61"/>
        <v>0</v>
      </c>
      <c r="F84" s="4">
        <v>0</v>
      </c>
      <c r="G84" s="4">
        <v>0</v>
      </c>
      <c r="H84" s="4">
        <f t="shared" si="62"/>
        <v>0</v>
      </c>
      <c r="I84" s="4">
        <v>0</v>
      </c>
      <c r="J84" s="4">
        <v>0</v>
      </c>
      <c r="K84" s="4">
        <f t="shared" si="63"/>
        <v>0</v>
      </c>
      <c r="L84" s="4">
        <v>0</v>
      </c>
      <c r="M84" s="4">
        <v>0</v>
      </c>
      <c r="N84" s="4">
        <f t="shared" si="64"/>
        <v>0</v>
      </c>
      <c r="O84" s="4">
        <v>0</v>
      </c>
      <c r="P84" s="4">
        <v>0</v>
      </c>
      <c r="Q84" s="4">
        <f t="shared" si="65"/>
        <v>0</v>
      </c>
      <c r="R84" s="4">
        <v>0</v>
      </c>
      <c r="S84" s="4">
        <v>0</v>
      </c>
      <c r="T84" s="4">
        <f t="shared" si="66"/>
        <v>0</v>
      </c>
      <c r="U84" s="4">
        <v>0</v>
      </c>
      <c r="V84" s="4">
        <v>0</v>
      </c>
      <c r="W84" s="4">
        <f t="shared" si="67"/>
        <v>0</v>
      </c>
      <c r="X84" s="4">
        <v>0</v>
      </c>
      <c r="Y84" s="4">
        <v>0</v>
      </c>
      <c r="Z84" s="4">
        <f t="shared" si="68"/>
        <v>0</v>
      </c>
      <c r="AA84" s="4">
        <v>0</v>
      </c>
      <c r="AB84" s="4">
        <v>0</v>
      </c>
      <c r="AC84" s="4">
        <f t="shared" si="69"/>
        <v>0</v>
      </c>
      <c r="AD84" s="4">
        <v>0</v>
      </c>
      <c r="AE84" s="4">
        <v>0</v>
      </c>
      <c r="AF84" s="4">
        <f t="shared" si="70"/>
        <v>0</v>
      </c>
      <c r="AG84" s="4">
        <v>0</v>
      </c>
      <c r="AH84" s="4">
        <v>0</v>
      </c>
      <c r="AI84" s="4">
        <f t="shared" si="71"/>
        <v>0</v>
      </c>
      <c r="AJ84" s="4">
        <v>0</v>
      </c>
      <c r="AK84" s="4">
        <v>0</v>
      </c>
      <c r="AL84" s="4">
        <f t="shared" si="72"/>
        <v>0</v>
      </c>
      <c r="AM84" s="4">
        <v>0</v>
      </c>
      <c r="AN84" s="4">
        <v>0</v>
      </c>
      <c r="AO84" s="4">
        <f t="shared" si="73"/>
        <v>0</v>
      </c>
      <c r="AP84" s="4">
        <v>0</v>
      </c>
      <c r="AQ84" s="4">
        <v>0</v>
      </c>
      <c r="AR84" s="4">
        <f t="shared" si="74"/>
        <v>0</v>
      </c>
      <c r="AS84" s="4">
        <v>0</v>
      </c>
      <c r="AT84" s="4">
        <v>0</v>
      </c>
      <c r="AU84" s="4">
        <f t="shared" si="75"/>
        <v>0</v>
      </c>
      <c r="AV84" s="4">
        <v>0</v>
      </c>
      <c r="AW84" s="4">
        <v>0</v>
      </c>
      <c r="AX84" s="4">
        <f t="shared" si="76"/>
        <v>0</v>
      </c>
      <c r="AY84" s="4">
        <v>0</v>
      </c>
      <c r="AZ84" s="4">
        <v>0</v>
      </c>
      <c r="BA84" s="4">
        <f t="shared" si="77"/>
        <v>0</v>
      </c>
      <c r="BB84" s="4">
        <v>0</v>
      </c>
      <c r="BC84" s="4">
        <v>0</v>
      </c>
      <c r="BD84" s="4">
        <f t="shared" si="78"/>
        <v>0</v>
      </c>
      <c r="BE84" s="4">
        <v>0</v>
      </c>
      <c r="BF84" s="4">
        <v>0</v>
      </c>
      <c r="BG84" s="4">
        <f t="shared" si="79"/>
        <v>0</v>
      </c>
      <c r="BH84" s="4">
        <v>0</v>
      </c>
      <c r="BI84" s="4">
        <v>0</v>
      </c>
      <c r="BJ84" s="4">
        <f t="shared" si="80"/>
        <v>0</v>
      </c>
      <c r="BK84" s="4">
        <v>0</v>
      </c>
      <c r="BL84" s="4">
        <v>0</v>
      </c>
      <c r="BM84" s="4">
        <f t="shared" si="81"/>
        <v>0</v>
      </c>
      <c r="BN84" s="4">
        <v>0</v>
      </c>
      <c r="BO84" s="4">
        <v>0</v>
      </c>
      <c r="BP84" s="4">
        <f t="shared" si="82"/>
        <v>0</v>
      </c>
      <c r="BQ84" s="4">
        <v>0</v>
      </c>
      <c r="BR84" s="4">
        <v>0</v>
      </c>
      <c r="BS84" s="4">
        <f t="shared" si="83"/>
        <v>0</v>
      </c>
      <c r="BT84" s="4">
        <v>0</v>
      </c>
      <c r="BU84" s="4">
        <v>0</v>
      </c>
      <c r="BV84" s="4">
        <f t="shared" si="84"/>
        <v>0</v>
      </c>
      <c r="BW84" s="4">
        <v>0</v>
      </c>
      <c r="BX84" s="4">
        <v>0</v>
      </c>
      <c r="BY84" s="4">
        <f t="shared" si="85"/>
        <v>0</v>
      </c>
      <c r="BZ84" s="4">
        <v>0</v>
      </c>
      <c r="CA84" s="4">
        <v>0</v>
      </c>
      <c r="CB84" s="4">
        <f t="shared" si="86"/>
        <v>0</v>
      </c>
      <c r="CC84" s="4">
        <v>0</v>
      </c>
      <c r="CD84" s="4">
        <v>0</v>
      </c>
      <c r="CE84" s="4">
        <f t="shared" si="87"/>
        <v>0</v>
      </c>
      <c r="CF84" s="4">
        <v>0</v>
      </c>
      <c r="CG84" s="4">
        <v>0</v>
      </c>
      <c r="CH84" s="4">
        <f t="shared" si="88"/>
        <v>0</v>
      </c>
      <c r="CI84" s="4">
        <v>0</v>
      </c>
      <c r="CJ84" s="4">
        <v>0</v>
      </c>
      <c r="CK84" s="4">
        <f t="shared" si="89"/>
        <v>0.03</v>
      </c>
      <c r="CL84" s="4">
        <v>0.03</v>
      </c>
      <c r="CM84" s="4">
        <v>0</v>
      </c>
      <c r="CN84" s="4">
        <f t="shared" si="90"/>
        <v>0.03</v>
      </c>
      <c r="CO84" s="4">
        <v>0.03</v>
      </c>
      <c r="CP84" s="4">
        <v>0</v>
      </c>
    </row>
    <row r="85" spans="1:94">
      <c r="A85" s="6" t="s">
        <v>82</v>
      </c>
      <c r="B85" s="4">
        <f t="shared" si="60"/>
        <v>0</v>
      </c>
      <c r="C85" s="4">
        <v>0</v>
      </c>
      <c r="D85" s="4">
        <v>0</v>
      </c>
      <c r="E85" s="4">
        <f t="shared" si="61"/>
        <v>0</v>
      </c>
      <c r="F85" s="4">
        <v>0</v>
      </c>
      <c r="G85" s="4">
        <v>0</v>
      </c>
      <c r="H85" s="4">
        <f t="shared" si="62"/>
        <v>0</v>
      </c>
      <c r="I85" s="4">
        <v>0</v>
      </c>
      <c r="J85" s="4">
        <v>0</v>
      </c>
      <c r="K85" s="4">
        <f t="shared" si="63"/>
        <v>0</v>
      </c>
      <c r="L85" s="4">
        <v>0</v>
      </c>
      <c r="M85" s="4">
        <v>0</v>
      </c>
      <c r="N85" s="4">
        <f t="shared" si="64"/>
        <v>0</v>
      </c>
      <c r="O85" s="4">
        <v>0</v>
      </c>
      <c r="P85" s="4">
        <v>0</v>
      </c>
      <c r="Q85" s="4">
        <f t="shared" si="65"/>
        <v>0</v>
      </c>
      <c r="R85" s="4">
        <v>0</v>
      </c>
      <c r="S85" s="4">
        <v>0</v>
      </c>
      <c r="T85" s="4">
        <f t="shared" si="66"/>
        <v>0</v>
      </c>
      <c r="U85" s="4">
        <v>0</v>
      </c>
      <c r="V85" s="4">
        <v>0</v>
      </c>
      <c r="W85" s="4">
        <f t="shared" si="67"/>
        <v>0</v>
      </c>
      <c r="X85" s="4">
        <v>0</v>
      </c>
      <c r="Y85" s="4">
        <v>0</v>
      </c>
      <c r="Z85" s="4">
        <f t="shared" si="68"/>
        <v>0</v>
      </c>
      <c r="AA85" s="4">
        <v>0</v>
      </c>
      <c r="AB85" s="4">
        <v>0</v>
      </c>
      <c r="AC85" s="4">
        <f t="shared" si="69"/>
        <v>0</v>
      </c>
      <c r="AD85" s="4">
        <v>0</v>
      </c>
      <c r="AE85" s="4">
        <v>0</v>
      </c>
      <c r="AF85" s="4">
        <f t="shared" si="70"/>
        <v>0</v>
      </c>
      <c r="AG85" s="4">
        <v>0</v>
      </c>
      <c r="AH85" s="4">
        <v>0</v>
      </c>
      <c r="AI85" s="4">
        <f t="shared" si="71"/>
        <v>0</v>
      </c>
      <c r="AJ85" s="4">
        <v>0</v>
      </c>
      <c r="AK85" s="4">
        <v>0</v>
      </c>
      <c r="AL85" s="4">
        <f t="shared" si="72"/>
        <v>0</v>
      </c>
      <c r="AM85" s="4">
        <v>0</v>
      </c>
      <c r="AN85" s="4">
        <v>0</v>
      </c>
      <c r="AO85" s="4">
        <f t="shared" si="73"/>
        <v>0</v>
      </c>
      <c r="AP85" s="4">
        <v>0</v>
      </c>
      <c r="AQ85" s="4">
        <v>0</v>
      </c>
      <c r="AR85" s="4">
        <f t="shared" si="74"/>
        <v>0</v>
      </c>
      <c r="AS85" s="4">
        <v>0</v>
      </c>
      <c r="AT85" s="4">
        <v>0</v>
      </c>
      <c r="AU85" s="4">
        <f t="shared" si="75"/>
        <v>0</v>
      </c>
      <c r="AV85" s="4">
        <v>0</v>
      </c>
      <c r="AW85" s="4">
        <v>0</v>
      </c>
      <c r="AX85" s="4">
        <f t="shared" si="76"/>
        <v>0</v>
      </c>
      <c r="AY85" s="4">
        <v>0</v>
      </c>
      <c r="AZ85" s="4">
        <v>0</v>
      </c>
      <c r="BA85" s="4">
        <f t="shared" si="77"/>
        <v>0</v>
      </c>
      <c r="BB85" s="4">
        <v>0</v>
      </c>
      <c r="BC85" s="4">
        <v>0</v>
      </c>
      <c r="BD85" s="4">
        <f t="shared" si="78"/>
        <v>0</v>
      </c>
      <c r="BE85" s="4">
        <v>0</v>
      </c>
      <c r="BF85" s="4">
        <v>0</v>
      </c>
      <c r="BG85" s="4">
        <f t="shared" si="79"/>
        <v>0</v>
      </c>
      <c r="BH85" s="4">
        <v>0</v>
      </c>
      <c r="BI85" s="4">
        <v>0</v>
      </c>
      <c r="BJ85" s="4">
        <f t="shared" si="80"/>
        <v>0</v>
      </c>
      <c r="BK85" s="4">
        <v>0</v>
      </c>
      <c r="BL85" s="4">
        <v>0</v>
      </c>
      <c r="BM85" s="4">
        <f t="shared" si="81"/>
        <v>0</v>
      </c>
      <c r="BN85" s="4">
        <v>0</v>
      </c>
      <c r="BO85" s="4">
        <v>0</v>
      </c>
      <c r="BP85" s="4">
        <f t="shared" si="82"/>
        <v>0</v>
      </c>
      <c r="BQ85" s="4">
        <v>0</v>
      </c>
      <c r="BR85" s="4">
        <v>0</v>
      </c>
      <c r="BS85" s="4">
        <f t="shared" si="83"/>
        <v>0</v>
      </c>
      <c r="BT85" s="4">
        <v>0</v>
      </c>
      <c r="BU85" s="4">
        <v>0</v>
      </c>
      <c r="BV85" s="4">
        <f t="shared" si="84"/>
        <v>0</v>
      </c>
      <c r="BW85" s="4">
        <v>0</v>
      </c>
      <c r="BX85" s="4">
        <v>0</v>
      </c>
      <c r="BY85" s="4">
        <f t="shared" si="85"/>
        <v>0</v>
      </c>
      <c r="BZ85" s="4">
        <v>0</v>
      </c>
      <c r="CA85" s="4">
        <v>0</v>
      </c>
      <c r="CB85" s="4">
        <f t="shared" si="86"/>
        <v>0</v>
      </c>
      <c r="CC85" s="4">
        <v>0</v>
      </c>
      <c r="CD85" s="4">
        <v>0</v>
      </c>
      <c r="CE85" s="4">
        <f t="shared" si="87"/>
        <v>0</v>
      </c>
      <c r="CF85" s="4">
        <v>0</v>
      </c>
      <c r="CG85" s="4">
        <v>0</v>
      </c>
      <c r="CH85" s="4">
        <f t="shared" si="88"/>
        <v>0</v>
      </c>
      <c r="CI85" s="4">
        <v>0</v>
      </c>
      <c r="CJ85" s="4">
        <v>0</v>
      </c>
      <c r="CK85" s="4">
        <f t="shared" si="89"/>
        <v>0.03</v>
      </c>
      <c r="CL85" s="4">
        <v>0.03</v>
      </c>
      <c r="CM85" s="4">
        <v>0</v>
      </c>
      <c r="CN85" s="4">
        <f t="shared" si="90"/>
        <v>0.03</v>
      </c>
      <c r="CO85" s="4">
        <v>0.03</v>
      </c>
      <c r="CP85" s="4">
        <v>0</v>
      </c>
    </row>
    <row r="86" spans="1:94">
      <c r="A86" s="6" t="s">
        <v>83</v>
      </c>
      <c r="B86" s="4">
        <f t="shared" si="60"/>
        <v>0</v>
      </c>
      <c r="C86" s="4">
        <v>0</v>
      </c>
      <c r="D86" s="4">
        <v>0</v>
      </c>
      <c r="E86" s="4">
        <f t="shared" si="61"/>
        <v>0</v>
      </c>
      <c r="F86" s="4">
        <v>0</v>
      </c>
      <c r="G86" s="4">
        <v>0</v>
      </c>
      <c r="H86" s="4">
        <f t="shared" si="62"/>
        <v>0</v>
      </c>
      <c r="I86" s="4">
        <v>0</v>
      </c>
      <c r="J86" s="4">
        <v>0</v>
      </c>
      <c r="K86" s="4">
        <f t="shared" si="63"/>
        <v>0</v>
      </c>
      <c r="L86" s="4">
        <v>0</v>
      </c>
      <c r="M86" s="4">
        <v>0</v>
      </c>
      <c r="N86" s="4">
        <f t="shared" si="64"/>
        <v>0</v>
      </c>
      <c r="O86" s="4">
        <v>0</v>
      </c>
      <c r="P86" s="4">
        <v>0</v>
      </c>
      <c r="Q86" s="4">
        <f t="shared" si="65"/>
        <v>0</v>
      </c>
      <c r="R86" s="4">
        <v>0</v>
      </c>
      <c r="S86" s="4">
        <v>0</v>
      </c>
      <c r="T86" s="4">
        <f t="shared" si="66"/>
        <v>0</v>
      </c>
      <c r="U86" s="4">
        <v>0</v>
      </c>
      <c r="V86" s="4">
        <v>0</v>
      </c>
      <c r="W86" s="4">
        <f t="shared" si="67"/>
        <v>0</v>
      </c>
      <c r="X86" s="4">
        <v>0</v>
      </c>
      <c r="Y86" s="4">
        <v>0</v>
      </c>
      <c r="Z86" s="4">
        <f t="shared" si="68"/>
        <v>0</v>
      </c>
      <c r="AA86" s="4">
        <v>0</v>
      </c>
      <c r="AB86" s="4">
        <v>0</v>
      </c>
      <c r="AC86" s="4">
        <f t="shared" si="69"/>
        <v>0</v>
      </c>
      <c r="AD86" s="4">
        <v>0</v>
      </c>
      <c r="AE86" s="4">
        <v>0</v>
      </c>
      <c r="AF86" s="4">
        <f t="shared" si="70"/>
        <v>0</v>
      </c>
      <c r="AG86" s="4">
        <v>0</v>
      </c>
      <c r="AH86" s="4">
        <v>0</v>
      </c>
      <c r="AI86" s="4">
        <f t="shared" si="71"/>
        <v>0</v>
      </c>
      <c r="AJ86" s="4">
        <v>0</v>
      </c>
      <c r="AK86" s="4">
        <v>0</v>
      </c>
      <c r="AL86" s="4">
        <f t="shared" si="72"/>
        <v>0</v>
      </c>
      <c r="AM86" s="4">
        <v>0</v>
      </c>
      <c r="AN86" s="4">
        <v>0</v>
      </c>
      <c r="AO86" s="4">
        <f t="shared" si="73"/>
        <v>0</v>
      </c>
      <c r="AP86" s="4">
        <v>0</v>
      </c>
      <c r="AQ86" s="4">
        <v>0</v>
      </c>
      <c r="AR86" s="4">
        <f t="shared" si="74"/>
        <v>0</v>
      </c>
      <c r="AS86" s="4">
        <v>0</v>
      </c>
      <c r="AT86" s="4">
        <v>0</v>
      </c>
      <c r="AU86" s="4">
        <f t="shared" si="75"/>
        <v>0</v>
      </c>
      <c r="AV86" s="4">
        <v>0</v>
      </c>
      <c r="AW86" s="4">
        <v>0</v>
      </c>
      <c r="AX86" s="4">
        <f t="shared" si="76"/>
        <v>0</v>
      </c>
      <c r="AY86" s="4">
        <v>0</v>
      </c>
      <c r="AZ86" s="4">
        <v>0</v>
      </c>
      <c r="BA86" s="4">
        <f t="shared" si="77"/>
        <v>0</v>
      </c>
      <c r="BB86" s="4">
        <v>0</v>
      </c>
      <c r="BC86" s="4">
        <v>0</v>
      </c>
      <c r="BD86" s="4">
        <f t="shared" si="78"/>
        <v>0</v>
      </c>
      <c r="BE86" s="4">
        <v>0</v>
      </c>
      <c r="BF86" s="4">
        <v>0</v>
      </c>
      <c r="BG86" s="4">
        <f t="shared" si="79"/>
        <v>0</v>
      </c>
      <c r="BH86" s="4">
        <v>0</v>
      </c>
      <c r="BI86" s="4">
        <v>0</v>
      </c>
      <c r="BJ86" s="4">
        <f t="shared" si="80"/>
        <v>0</v>
      </c>
      <c r="BK86" s="4">
        <v>0</v>
      </c>
      <c r="BL86" s="4">
        <v>0</v>
      </c>
      <c r="BM86" s="4">
        <f t="shared" si="81"/>
        <v>0</v>
      </c>
      <c r="BN86" s="4">
        <v>0</v>
      </c>
      <c r="BO86" s="4">
        <v>0</v>
      </c>
      <c r="BP86" s="4">
        <f t="shared" si="82"/>
        <v>0</v>
      </c>
      <c r="BQ86" s="4">
        <v>0</v>
      </c>
      <c r="BR86" s="4">
        <v>0</v>
      </c>
      <c r="BS86" s="4">
        <f t="shared" si="83"/>
        <v>0</v>
      </c>
      <c r="BT86" s="4">
        <v>0</v>
      </c>
      <c r="BU86" s="4">
        <v>0</v>
      </c>
      <c r="BV86" s="4">
        <f t="shared" si="84"/>
        <v>0</v>
      </c>
      <c r="BW86" s="4">
        <v>0</v>
      </c>
      <c r="BX86" s="4">
        <v>0</v>
      </c>
      <c r="BY86" s="4">
        <f t="shared" si="85"/>
        <v>0</v>
      </c>
      <c r="BZ86" s="4">
        <v>0</v>
      </c>
      <c r="CA86" s="4">
        <v>0</v>
      </c>
      <c r="CB86" s="4">
        <f t="shared" si="86"/>
        <v>0</v>
      </c>
      <c r="CC86" s="4">
        <v>0</v>
      </c>
      <c r="CD86" s="4">
        <v>0</v>
      </c>
      <c r="CE86" s="4">
        <f t="shared" si="87"/>
        <v>0</v>
      </c>
      <c r="CF86" s="4">
        <v>0</v>
      </c>
      <c r="CG86" s="4">
        <v>0</v>
      </c>
      <c r="CH86" s="4">
        <f t="shared" si="88"/>
        <v>0</v>
      </c>
      <c r="CI86" s="4">
        <v>0</v>
      </c>
      <c r="CJ86" s="4">
        <v>0</v>
      </c>
      <c r="CK86" s="4">
        <f t="shared" si="89"/>
        <v>0.03</v>
      </c>
      <c r="CL86" s="4">
        <v>0.03</v>
      </c>
      <c r="CM86" s="4">
        <v>0</v>
      </c>
      <c r="CN86" s="4">
        <f t="shared" si="90"/>
        <v>0.03</v>
      </c>
      <c r="CO86" s="4">
        <v>0.03</v>
      </c>
      <c r="CP86" s="4">
        <v>0</v>
      </c>
    </row>
    <row r="87" spans="1:94">
      <c r="A87" s="6" t="s">
        <v>84</v>
      </c>
      <c r="B87" s="4">
        <f t="shared" si="60"/>
        <v>0</v>
      </c>
      <c r="C87" s="4">
        <v>0</v>
      </c>
      <c r="D87" s="4">
        <v>0</v>
      </c>
      <c r="E87" s="4">
        <f t="shared" si="61"/>
        <v>0</v>
      </c>
      <c r="F87" s="4">
        <v>0</v>
      </c>
      <c r="G87" s="4">
        <v>0</v>
      </c>
      <c r="H87" s="4">
        <f t="shared" si="62"/>
        <v>0</v>
      </c>
      <c r="I87" s="4">
        <v>0</v>
      </c>
      <c r="J87" s="4">
        <v>0</v>
      </c>
      <c r="K87" s="4">
        <f t="shared" si="63"/>
        <v>0</v>
      </c>
      <c r="L87" s="4">
        <v>0</v>
      </c>
      <c r="M87" s="4">
        <v>0</v>
      </c>
      <c r="N87" s="4">
        <f t="shared" si="64"/>
        <v>0</v>
      </c>
      <c r="O87" s="4">
        <v>0</v>
      </c>
      <c r="P87" s="4">
        <v>0</v>
      </c>
      <c r="Q87" s="4">
        <f t="shared" si="65"/>
        <v>0</v>
      </c>
      <c r="R87" s="4">
        <v>0</v>
      </c>
      <c r="S87" s="4">
        <v>0</v>
      </c>
      <c r="T87" s="4">
        <f t="shared" si="66"/>
        <v>0</v>
      </c>
      <c r="U87" s="4">
        <v>0</v>
      </c>
      <c r="V87" s="4">
        <v>0</v>
      </c>
      <c r="W87" s="4">
        <f t="shared" si="67"/>
        <v>0</v>
      </c>
      <c r="X87" s="4">
        <v>0</v>
      </c>
      <c r="Y87" s="4">
        <v>0</v>
      </c>
      <c r="Z87" s="4">
        <f t="shared" si="68"/>
        <v>0</v>
      </c>
      <c r="AA87" s="4">
        <v>0</v>
      </c>
      <c r="AB87" s="4">
        <v>0</v>
      </c>
      <c r="AC87" s="4">
        <f t="shared" si="69"/>
        <v>0</v>
      </c>
      <c r="AD87" s="4">
        <v>0</v>
      </c>
      <c r="AE87" s="4">
        <v>0</v>
      </c>
      <c r="AF87" s="4">
        <f t="shared" si="70"/>
        <v>0</v>
      </c>
      <c r="AG87" s="4">
        <v>0</v>
      </c>
      <c r="AH87" s="4">
        <v>0</v>
      </c>
      <c r="AI87" s="4">
        <f t="shared" si="71"/>
        <v>0</v>
      </c>
      <c r="AJ87" s="4">
        <v>0</v>
      </c>
      <c r="AK87" s="4">
        <v>0</v>
      </c>
      <c r="AL87" s="4">
        <f t="shared" si="72"/>
        <v>0</v>
      </c>
      <c r="AM87" s="4">
        <v>0</v>
      </c>
      <c r="AN87" s="4">
        <v>0</v>
      </c>
      <c r="AO87" s="4">
        <f t="shared" si="73"/>
        <v>0</v>
      </c>
      <c r="AP87" s="4">
        <v>0</v>
      </c>
      <c r="AQ87" s="4">
        <v>0</v>
      </c>
      <c r="AR87" s="4">
        <f t="shared" si="74"/>
        <v>0</v>
      </c>
      <c r="AS87" s="4">
        <v>0</v>
      </c>
      <c r="AT87" s="4">
        <v>0</v>
      </c>
      <c r="AU87" s="4">
        <f t="shared" si="75"/>
        <v>0</v>
      </c>
      <c r="AV87" s="4">
        <v>0</v>
      </c>
      <c r="AW87" s="4">
        <v>0</v>
      </c>
      <c r="AX87" s="4">
        <f t="shared" si="76"/>
        <v>0</v>
      </c>
      <c r="AY87" s="4">
        <v>0</v>
      </c>
      <c r="AZ87" s="4">
        <v>0</v>
      </c>
      <c r="BA87" s="4">
        <f t="shared" si="77"/>
        <v>0</v>
      </c>
      <c r="BB87" s="4">
        <v>0</v>
      </c>
      <c r="BC87" s="4">
        <v>0</v>
      </c>
      <c r="BD87" s="4">
        <f t="shared" si="78"/>
        <v>0</v>
      </c>
      <c r="BE87" s="4">
        <v>0</v>
      </c>
      <c r="BF87" s="4">
        <v>0</v>
      </c>
      <c r="BG87" s="4">
        <f t="shared" si="79"/>
        <v>0</v>
      </c>
      <c r="BH87" s="4">
        <v>0</v>
      </c>
      <c r="BI87" s="4">
        <v>0</v>
      </c>
      <c r="BJ87" s="4">
        <f t="shared" si="80"/>
        <v>0</v>
      </c>
      <c r="BK87" s="4">
        <v>0</v>
      </c>
      <c r="BL87" s="4">
        <v>0</v>
      </c>
      <c r="BM87" s="4">
        <f t="shared" si="81"/>
        <v>0</v>
      </c>
      <c r="BN87" s="4">
        <v>0</v>
      </c>
      <c r="BO87" s="4">
        <v>0</v>
      </c>
      <c r="BP87" s="4">
        <f t="shared" si="82"/>
        <v>0</v>
      </c>
      <c r="BQ87" s="4">
        <v>0</v>
      </c>
      <c r="BR87" s="4">
        <v>0</v>
      </c>
      <c r="BS87" s="4">
        <f t="shared" si="83"/>
        <v>0</v>
      </c>
      <c r="BT87" s="4">
        <v>0</v>
      </c>
      <c r="BU87" s="4">
        <v>0</v>
      </c>
      <c r="BV87" s="4">
        <f t="shared" si="84"/>
        <v>0</v>
      </c>
      <c r="BW87" s="4">
        <v>0</v>
      </c>
      <c r="BX87" s="4">
        <v>0</v>
      </c>
      <c r="BY87" s="4">
        <f t="shared" si="85"/>
        <v>0</v>
      </c>
      <c r="BZ87" s="4">
        <v>0</v>
      </c>
      <c r="CA87" s="4">
        <v>0</v>
      </c>
      <c r="CB87" s="4">
        <f t="shared" si="86"/>
        <v>0</v>
      </c>
      <c r="CC87" s="4">
        <v>0</v>
      </c>
      <c r="CD87" s="4">
        <v>0</v>
      </c>
      <c r="CE87" s="4">
        <f t="shared" si="87"/>
        <v>0</v>
      </c>
      <c r="CF87" s="4">
        <v>0</v>
      </c>
      <c r="CG87" s="4">
        <v>0</v>
      </c>
      <c r="CH87" s="4">
        <f t="shared" si="88"/>
        <v>0</v>
      </c>
      <c r="CI87" s="4">
        <v>0</v>
      </c>
      <c r="CJ87" s="4">
        <v>0</v>
      </c>
      <c r="CK87" s="4">
        <f t="shared" si="89"/>
        <v>0.03</v>
      </c>
      <c r="CL87" s="4">
        <v>0.03</v>
      </c>
      <c r="CM87" s="4">
        <v>0</v>
      </c>
      <c r="CN87" s="4">
        <f t="shared" si="90"/>
        <v>0.03</v>
      </c>
      <c r="CO87" s="4">
        <v>0.03</v>
      </c>
      <c r="CP87" s="4">
        <v>0</v>
      </c>
    </row>
    <row r="88" spans="1:94">
      <c r="A88" s="6" t="s">
        <v>85</v>
      </c>
      <c r="B88" s="4">
        <f t="shared" si="60"/>
        <v>0</v>
      </c>
      <c r="C88" s="4">
        <v>0</v>
      </c>
      <c r="D88" s="4">
        <v>0</v>
      </c>
      <c r="E88" s="4">
        <f t="shared" si="61"/>
        <v>0</v>
      </c>
      <c r="F88" s="4">
        <v>0</v>
      </c>
      <c r="G88" s="4">
        <v>0</v>
      </c>
      <c r="H88" s="4">
        <f t="shared" si="62"/>
        <v>0</v>
      </c>
      <c r="I88" s="4">
        <v>0</v>
      </c>
      <c r="J88" s="4">
        <v>0</v>
      </c>
      <c r="K88" s="4">
        <f t="shared" si="63"/>
        <v>0</v>
      </c>
      <c r="L88" s="4">
        <v>0</v>
      </c>
      <c r="M88" s="4">
        <v>0</v>
      </c>
      <c r="N88" s="4">
        <f t="shared" si="64"/>
        <v>0</v>
      </c>
      <c r="O88" s="4">
        <v>0</v>
      </c>
      <c r="P88" s="4">
        <v>0</v>
      </c>
      <c r="Q88" s="4">
        <f t="shared" si="65"/>
        <v>0</v>
      </c>
      <c r="R88" s="4">
        <v>0</v>
      </c>
      <c r="S88" s="4">
        <v>0</v>
      </c>
      <c r="T88" s="4">
        <f t="shared" si="66"/>
        <v>0</v>
      </c>
      <c r="U88" s="4">
        <v>0</v>
      </c>
      <c r="V88" s="4">
        <v>0</v>
      </c>
      <c r="W88" s="4">
        <f t="shared" si="67"/>
        <v>0</v>
      </c>
      <c r="X88" s="4">
        <v>0</v>
      </c>
      <c r="Y88" s="4">
        <v>0</v>
      </c>
      <c r="Z88" s="4">
        <f t="shared" si="68"/>
        <v>0</v>
      </c>
      <c r="AA88" s="4">
        <v>0</v>
      </c>
      <c r="AB88" s="4">
        <v>0</v>
      </c>
      <c r="AC88" s="4">
        <f t="shared" si="69"/>
        <v>0</v>
      </c>
      <c r="AD88" s="4">
        <v>0</v>
      </c>
      <c r="AE88" s="4">
        <v>0</v>
      </c>
      <c r="AF88" s="4">
        <f t="shared" si="70"/>
        <v>0</v>
      </c>
      <c r="AG88" s="4">
        <v>0</v>
      </c>
      <c r="AH88" s="4">
        <v>0</v>
      </c>
      <c r="AI88" s="4">
        <f t="shared" si="71"/>
        <v>0</v>
      </c>
      <c r="AJ88" s="4">
        <v>0</v>
      </c>
      <c r="AK88" s="4">
        <v>0</v>
      </c>
      <c r="AL88" s="4">
        <f t="shared" si="72"/>
        <v>0</v>
      </c>
      <c r="AM88" s="4">
        <v>0</v>
      </c>
      <c r="AN88" s="4">
        <v>0</v>
      </c>
      <c r="AO88" s="4">
        <f t="shared" si="73"/>
        <v>0</v>
      </c>
      <c r="AP88" s="4">
        <v>0</v>
      </c>
      <c r="AQ88" s="4">
        <v>0</v>
      </c>
      <c r="AR88" s="4">
        <f t="shared" si="74"/>
        <v>0</v>
      </c>
      <c r="AS88" s="4">
        <v>0</v>
      </c>
      <c r="AT88" s="4">
        <v>0</v>
      </c>
      <c r="AU88" s="4">
        <f t="shared" si="75"/>
        <v>0</v>
      </c>
      <c r="AV88" s="4">
        <v>0</v>
      </c>
      <c r="AW88" s="4">
        <v>0</v>
      </c>
      <c r="AX88" s="4">
        <f t="shared" si="76"/>
        <v>0</v>
      </c>
      <c r="AY88" s="4">
        <v>0</v>
      </c>
      <c r="AZ88" s="4">
        <v>0</v>
      </c>
      <c r="BA88" s="4">
        <f t="shared" si="77"/>
        <v>0</v>
      </c>
      <c r="BB88" s="4">
        <v>0</v>
      </c>
      <c r="BC88" s="4">
        <v>0</v>
      </c>
      <c r="BD88" s="4">
        <f t="shared" si="78"/>
        <v>0</v>
      </c>
      <c r="BE88" s="4">
        <v>0</v>
      </c>
      <c r="BF88" s="4">
        <v>0</v>
      </c>
      <c r="BG88" s="4">
        <f t="shared" si="79"/>
        <v>0</v>
      </c>
      <c r="BH88" s="4">
        <v>0</v>
      </c>
      <c r="BI88" s="4">
        <v>0</v>
      </c>
      <c r="BJ88" s="4">
        <f t="shared" si="80"/>
        <v>0</v>
      </c>
      <c r="BK88" s="4">
        <v>0</v>
      </c>
      <c r="BL88" s="4">
        <v>0</v>
      </c>
      <c r="BM88" s="4">
        <f t="shared" si="81"/>
        <v>0</v>
      </c>
      <c r="BN88" s="4">
        <v>0</v>
      </c>
      <c r="BO88" s="4">
        <v>0</v>
      </c>
      <c r="BP88" s="4">
        <f t="shared" si="82"/>
        <v>0</v>
      </c>
      <c r="BQ88" s="4">
        <v>0</v>
      </c>
      <c r="BR88" s="4">
        <v>0</v>
      </c>
      <c r="BS88" s="4">
        <f t="shared" si="83"/>
        <v>0</v>
      </c>
      <c r="BT88" s="4">
        <v>0</v>
      </c>
      <c r="BU88" s="4">
        <v>0</v>
      </c>
      <c r="BV88" s="4">
        <f t="shared" si="84"/>
        <v>0</v>
      </c>
      <c r="BW88" s="4">
        <v>0</v>
      </c>
      <c r="BX88" s="4">
        <v>0</v>
      </c>
      <c r="BY88" s="4">
        <f t="shared" si="85"/>
        <v>0</v>
      </c>
      <c r="BZ88" s="4">
        <v>0</v>
      </c>
      <c r="CA88" s="4">
        <v>0</v>
      </c>
      <c r="CB88" s="4">
        <f t="shared" si="86"/>
        <v>0</v>
      </c>
      <c r="CC88" s="4">
        <v>0</v>
      </c>
      <c r="CD88" s="4">
        <v>0</v>
      </c>
      <c r="CE88" s="4">
        <f t="shared" si="87"/>
        <v>0</v>
      </c>
      <c r="CF88" s="4">
        <v>0</v>
      </c>
      <c r="CG88" s="4">
        <v>0</v>
      </c>
      <c r="CH88" s="4">
        <f t="shared" si="88"/>
        <v>0</v>
      </c>
      <c r="CI88" s="4">
        <v>0</v>
      </c>
      <c r="CJ88" s="4">
        <v>0</v>
      </c>
      <c r="CK88" s="4">
        <f t="shared" si="89"/>
        <v>0.03</v>
      </c>
      <c r="CL88" s="4">
        <v>0.03</v>
      </c>
      <c r="CM88" s="4">
        <v>0</v>
      </c>
      <c r="CN88" s="4">
        <f t="shared" si="90"/>
        <v>0.03</v>
      </c>
      <c r="CO88" s="4">
        <v>0.03</v>
      </c>
      <c r="CP88" s="4">
        <v>0</v>
      </c>
    </row>
    <row r="89" spans="1:94">
      <c r="A89" s="6" t="s">
        <v>86</v>
      </c>
      <c r="B89" s="4">
        <f t="shared" si="60"/>
        <v>0</v>
      </c>
      <c r="C89" s="4">
        <v>0</v>
      </c>
      <c r="D89" s="4">
        <v>0</v>
      </c>
      <c r="E89" s="4">
        <f t="shared" si="61"/>
        <v>0</v>
      </c>
      <c r="F89" s="4">
        <v>0</v>
      </c>
      <c r="G89" s="4">
        <v>0</v>
      </c>
      <c r="H89" s="4">
        <f t="shared" si="62"/>
        <v>0</v>
      </c>
      <c r="I89" s="4">
        <v>0</v>
      </c>
      <c r="J89" s="4">
        <v>0</v>
      </c>
      <c r="K89" s="4">
        <f t="shared" si="63"/>
        <v>0</v>
      </c>
      <c r="L89" s="4">
        <v>0</v>
      </c>
      <c r="M89" s="4">
        <v>0</v>
      </c>
      <c r="N89" s="4">
        <f t="shared" si="64"/>
        <v>0</v>
      </c>
      <c r="O89" s="4">
        <v>0</v>
      </c>
      <c r="P89" s="4">
        <v>0</v>
      </c>
      <c r="Q89" s="4">
        <f t="shared" si="65"/>
        <v>0</v>
      </c>
      <c r="R89" s="4">
        <v>0</v>
      </c>
      <c r="S89" s="4">
        <v>0</v>
      </c>
      <c r="T89" s="4">
        <f t="shared" si="66"/>
        <v>0</v>
      </c>
      <c r="U89" s="4">
        <v>0</v>
      </c>
      <c r="V89" s="4">
        <v>0</v>
      </c>
      <c r="W89" s="4">
        <f t="shared" si="67"/>
        <v>0</v>
      </c>
      <c r="X89" s="4">
        <v>0</v>
      </c>
      <c r="Y89" s="4">
        <v>0</v>
      </c>
      <c r="Z89" s="4">
        <f t="shared" si="68"/>
        <v>0</v>
      </c>
      <c r="AA89" s="4">
        <v>0</v>
      </c>
      <c r="AB89" s="4">
        <v>0</v>
      </c>
      <c r="AC89" s="4">
        <f t="shared" si="69"/>
        <v>0</v>
      </c>
      <c r="AD89" s="4">
        <v>0</v>
      </c>
      <c r="AE89" s="4">
        <v>0</v>
      </c>
      <c r="AF89" s="4">
        <f t="shared" si="70"/>
        <v>0</v>
      </c>
      <c r="AG89" s="4">
        <v>0</v>
      </c>
      <c r="AH89" s="4">
        <v>0</v>
      </c>
      <c r="AI89" s="4">
        <f t="shared" si="71"/>
        <v>0</v>
      </c>
      <c r="AJ89" s="4">
        <v>0</v>
      </c>
      <c r="AK89" s="4">
        <v>0</v>
      </c>
      <c r="AL89" s="4">
        <f t="shared" si="72"/>
        <v>0</v>
      </c>
      <c r="AM89" s="4">
        <v>0</v>
      </c>
      <c r="AN89" s="4">
        <v>0</v>
      </c>
      <c r="AO89" s="4">
        <f t="shared" si="73"/>
        <v>0</v>
      </c>
      <c r="AP89" s="4">
        <v>0</v>
      </c>
      <c r="AQ89" s="4">
        <v>0</v>
      </c>
      <c r="AR89" s="4">
        <f t="shared" si="74"/>
        <v>0</v>
      </c>
      <c r="AS89" s="4">
        <v>0</v>
      </c>
      <c r="AT89" s="4">
        <v>0</v>
      </c>
      <c r="AU89" s="4">
        <f t="shared" si="75"/>
        <v>0</v>
      </c>
      <c r="AV89" s="4">
        <v>0</v>
      </c>
      <c r="AW89" s="4">
        <v>0</v>
      </c>
      <c r="AX89" s="4">
        <f t="shared" si="76"/>
        <v>0</v>
      </c>
      <c r="AY89" s="4">
        <v>0</v>
      </c>
      <c r="AZ89" s="4">
        <v>0</v>
      </c>
      <c r="BA89" s="4">
        <f t="shared" si="77"/>
        <v>0</v>
      </c>
      <c r="BB89" s="4">
        <v>0</v>
      </c>
      <c r="BC89" s="4">
        <v>0</v>
      </c>
      <c r="BD89" s="4">
        <f t="shared" si="78"/>
        <v>0</v>
      </c>
      <c r="BE89" s="4">
        <v>0</v>
      </c>
      <c r="BF89" s="4">
        <v>0</v>
      </c>
      <c r="BG89" s="4">
        <f t="shared" si="79"/>
        <v>0</v>
      </c>
      <c r="BH89" s="4">
        <v>0</v>
      </c>
      <c r="BI89" s="4">
        <v>0</v>
      </c>
      <c r="BJ89" s="4">
        <f t="shared" si="80"/>
        <v>0</v>
      </c>
      <c r="BK89" s="4">
        <v>0</v>
      </c>
      <c r="BL89" s="4">
        <v>0</v>
      </c>
      <c r="BM89" s="4">
        <f t="shared" si="81"/>
        <v>0</v>
      </c>
      <c r="BN89" s="4">
        <v>0</v>
      </c>
      <c r="BO89" s="4">
        <v>0</v>
      </c>
      <c r="BP89" s="4">
        <f t="shared" si="82"/>
        <v>0</v>
      </c>
      <c r="BQ89" s="4">
        <v>0</v>
      </c>
      <c r="BR89" s="4">
        <v>0</v>
      </c>
      <c r="BS89" s="4">
        <f t="shared" si="83"/>
        <v>0</v>
      </c>
      <c r="BT89" s="4">
        <v>0</v>
      </c>
      <c r="BU89" s="4">
        <v>0</v>
      </c>
      <c r="BV89" s="4">
        <f t="shared" si="84"/>
        <v>0</v>
      </c>
      <c r="BW89" s="4">
        <v>0</v>
      </c>
      <c r="BX89" s="4">
        <v>0</v>
      </c>
      <c r="BY89" s="4">
        <f t="shared" si="85"/>
        <v>0</v>
      </c>
      <c r="BZ89" s="4">
        <v>0</v>
      </c>
      <c r="CA89" s="4">
        <v>0</v>
      </c>
      <c r="CB89" s="4">
        <f t="shared" si="86"/>
        <v>0</v>
      </c>
      <c r="CC89" s="4">
        <v>0</v>
      </c>
      <c r="CD89" s="4">
        <v>0</v>
      </c>
      <c r="CE89" s="4">
        <f t="shared" si="87"/>
        <v>0</v>
      </c>
      <c r="CF89" s="4">
        <v>0</v>
      </c>
      <c r="CG89" s="4">
        <v>0</v>
      </c>
      <c r="CH89" s="4">
        <f t="shared" si="88"/>
        <v>0</v>
      </c>
      <c r="CI89" s="4">
        <v>0</v>
      </c>
      <c r="CJ89" s="4">
        <v>0</v>
      </c>
      <c r="CK89" s="4">
        <f t="shared" si="89"/>
        <v>0.03</v>
      </c>
      <c r="CL89" s="4">
        <v>0.03</v>
      </c>
      <c r="CM89" s="4">
        <v>0</v>
      </c>
      <c r="CN89" s="4">
        <f t="shared" si="90"/>
        <v>0.03</v>
      </c>
      <c r="CO89" s="4">
        <v>0.03</v>
      </c>
      <c r="CP89" s="4">
        <v>0</v>
      </c>
    </row>
    <row r="90" spans="1:94">
      <c r="A90" s="6" t="s">
        <v>87</v>
      </c>
      <c r="B90" s="4">
        <f t="shared" si="60"/>
        <v>0</v>
      </c>
      <c r="C90" s="4">
        <v>0</v>
      </c>
      <c r="D90" s="4">
        <v>0</v>
      </c>
      <c r="E90" s="4">
        <f t="shared" si="61"/>
        <v>0</v>
      </c>
      <c r="F90" s="4">
        <v>0</v>
      </c>
      <c r="G90" s="4">
        <v>0</v>
      </c>
      <c r="H90" s="4">
        <f t="shared" si="62"/>
        <v>0</v>
      </c>
      <c r="I90" s="4">
        <v>0</v>
      </c>
      <c r="J90" s="4">
        <v>0</v>
      </c>
      <c r="K90" s="4">
        <f t="shared" si="63"/>
        <v>0</v>
      </c>
      <c r="L90" s="4">
        <v>0</v>
      </c>
      <c r="M90" s="4">
        <v>0</v>
      </c>
      <c r="N90" s="4">
        <f t="shared" si="64"/>
        <v>0</v>
      </c>
      <c r="O90" s="4">
        <v>0</v>
      </c>
      <c r="P90" s="4">
        <v>0</v>
      </c>
      <c r="Q90" s="4">
        <f t="shared" si="65"/>
        <v>0</v>
      </c>
      <c r="R90" s="4">
        <v>0</v>
      </c>
      <c r="S90" s="4">
        <v>0</v>
      </c>
      <c r="T90" s="4">
        <f t="shared" si="66"/>
        <v>0</v>
      </c>
      <c r="U90" s="4">
        <v>0</v>
      </c>
      <c r="V90" s="4">
        <v>0</v>
      </c>
      <c r="W90" s="4">
        <f t="shared" si="67"/>
        <v>0</v>
      </c>
      <c r="X90" s="4">
        <v>0</v>
      </c>
      <c r="Y90" s="4">
        <v>0</v>
      </c>
      <c r="Z90" s="4">
        <f t="shared" si="68"/>
        <v>0</v>
      </c>
      <c r="AA90" s="4">
        <v>0</v>
      </c>
      <c r="AB90" s="4">
        <v>0</v>
      </c>
      <c r="AC90" s="4">
        <f t="shared" si="69"/>
        <v>0</v>
      </c>
      <c r="AD90" s="4">
        <v>0</v>
      </c>
      <c r="AE90" s="4">
        <v>0</v>
      </c>
      <c r="AF90" s="4">
        <f t="shared" si="70"/>
        <v>0</v>
      </c>
      <c r="AG90" s="4">
        <v>0</v>
      </c>
      <c r="AH90" s="4">
        <v>0</v>
      </c>
      <c r="AI90" s="4">
        <f t="shared" si="71"/>
        <v>0</v>
      </c>
      <c r="AJ90" s="4">
        <v>0</v>
      </c>
      <c r="AK90" s="4">
        <v>0</v>
      </c>
      <c r="AL90" s="4">
        <f t="shared" si="72"/>
        <v>0</v>
      </c>
      <c r="AM90" s="4">
        <v>0</v>
      </c>
      <c r="AN90" s="4">
        <v>0</v>
      </c>
      <c r="AO90" s="4">
        <f t="shared" si="73"/>
        <v>0</v>
      </c>
      <c r="AP90" s="4">
        <v>0</v>
      </c>
      <c r="AQ90" s="4">
        <v>0</v>
      </c>
      <c r="AR90" s="4">
        <f t="shared" si="74"/>
        <v>0</v>
      </c>
      <c r="AS90" s="4">
        <v>0</v>
      </c>
      <c r="AT90" s="4">
        <v>0</v>
      </c>
      <c r="AU90" s="4">
        <f t="shared" si="75"/>
        <v>0</v>
      </c>
      <c r="AV90" s="4">
        <v>0</v>
      </c>
      <c r="AW90" s="4">
        <v>0</v>
      </c>
      <c r="AX90" s="4">
        <f t="shared" si="76"/>
        <v>0</v>
      </c>
      <c r="AY90" s="4">
        <v>0</v>
      </c>
      <c r="AZ90" s="4">
        <v>0</v>
      </c>
      <c r="BA90" s="4">
        <f t="shared" si="77"/>
        <v>0</v>
      </c>
      <c r="BB90" s="4">
        <v>0</v>
      </c>
      <c r="BC90" s="4">
        <v>0</v>
      </c>
      <c r="BD90" s="4">
        <f t="shared" si="78"/>
        <v>0</v>
      </c>
      <c r="BE90" s="4">
        <v>0</v>
      </c>
      <c r="BF90" s="4">
        <v>0</v>
      </c>
      <c r="BG90" s="4">
        <f t="shared" si="79"/>
        <v>0</v>
      </c>
      <c r="BH90" s="4">
        <v>0</v>
      </c>
      <c r="BI90" s="4">
        <v>0</v>
      </c>
      <c r="BJ90" s="4">
        <f t="shared" si="80"/>
        <v>0</v>
      </c>
      <c r="BK90" s="4">
        <v>0</v>
      </c>
      <c r="BL90" s="4">
        <v>0</v>
      </c>
      <c r="BM90" s="4">
        <f t="shared" si="81"/>
        <v>0</v>
      </c>
      <c r="BN90" s="4">
        <v>0</v>
      </c>
      <c r="BO90" s="4">
        <v>0</v>
      </c>
      <c r="BP90" s="4">
        <f t="shared" si="82"/>
        <v>0</v>
      </c>
      <c r="BQ90" s="4">
        <v>0</v>
      </c>
      <c r="BR90" s="4">
        <v>0</v>
      </c>
      <c r="BS90" s="4">
        <f t="shared" si="83"/>
        <v>0</v>
      </c>
      <c r="BT90" s="4">
        <v>0</v>
      </c>
      <c r="BU90" s="4">
        <v>0</v>
      </c>
      <c r="BV90" s="4">
        <f t="shared" si="84"/>
        <v>0</v>
      </c>
      <c r="BW90" s="4">
        <v>0</v>
      </c>
      <c r="BX90" s="4">
        <v>0</v>
      </c>
      <c r="BY90" s="4">
        <f t="shared" si="85"/>
        <v>0</v>
      </c>
      <c r="BZ90" s="4">
        <v>0</v>
      </c>
      <c r="CA90" s="4">
        <v>0</v>
      </c>
      <c r="CB90" s="4">
        <f t="shared" si="86"/>
        <v>0</v>
      </c>
      <c r="CC90" s="4">
        <v>0</v>
      </c>
      <c r="CD90" s="4">
        <v>0</v>
      </c>
      <c r="CE90" s="4">
        <f t="shared" si="87"/>
        <v>0</v>
      </c>
      <c r="CF90" s="4">
        <v>0</v>
      </c>
      <c r="CG90" s="4">
        <v>0</v>
      </c>
      <c r="CH90" s="4">
        <f t="shared" si="88"/>
        <v>0</v>
      </c>
      <c r="CI90" s="4">
        <v>0</v>
      </c>
      <c r="CJ90" s="4">
        <v>0</v>
      </c>
      <c r="CK90" s="4">
        <f t="shared" si="89"/>
        <v>0.03</v>
      </c>
      <c r="CL90" s="4">
        <v>0.03</v>
      </c>
      <c r="CM90" s="4">
        <v>0</v>
      </c>
      <c r="CN90" s="4">
        <f t="shared" si="90"/>
        <v>0.03</v>
      </c>
      <c r="CO90" s="4">
        <v>0.03</v>
      </c>
      <c r="CP90" s="4">
        <v>0</v>
      </c>
    </row>
    <row r="91" spans="1:94">
      <c r="A91" s="6" t="s">
        <v>88</v>
      </c>
      <c r="B91" s="4">
        <f t="shared" si="60"/>
        <v>0</v>
      </c>
      <c r="C91" s="4">
        <v>0</v>
      </c>
      <c r="D91" s="4">
        <v>0</v>
      </c>
      <c r="E91" s="4">
        <f t="shared" si="61"/>
        <v>0</v>
      </c>
      <c r="F91" s="4">
        <v>0</v>
      </c>
      <c r="G91" s="4">
        <v>0</v>
      </c>
      <c r="H91" s="4">
        <f t="shared" si="62"/>
        <v>0</v>
      </c>
      <c r="I91" s="4">
        <v>0</v>
      </c>
      <c r="J91" s="4">
        <v>0</v>
      </c>
      <c r="K91" s="4">
        <f t="shared" si="63"/>
        <v>0</v>
      </c>
      <c r="L91" s="4">
        <v>0</v>
      </c>
      <c r="M91" s="4">
        <v>0</v>
      </c>
      <c r="N91" s="4">
        <f t="shared" si="64"/>
        <v>0</v>
      </c>
      <c r="O91" s="4">
        <v>0</v>
      </c>
      <c r="P91" s="4">
        <v>0</v>
      </c>
      <c r="Q91" s="4">
        <f t="shared" si="65"/>
        <v>0</v>
      </c>
      <c r="R91" s="4">
        <v>0</v>
      </c>
      <c r="S91" s="4">
        <v>0</v>
      </c>
      <c r="T91" s="4">
        <f t="shared" si="66"/>
        <v>0</v>
      </c>
      <c r="U91" s="4">
        <v>0</v>
      </c>
      <c r="V91" s="4">
        <v>0</v>
      </c>
      <c r="W91" s="4">
        <f t="shared" si="67"/>
        <v>0</v>
      </c>
      <c r="X91" s="4">
        <v>0</v>
      </c>
      <c r="Y91" s="4">
        <v>0</v>
      </c>
      <c r="Z91" s="4">
        <f t="shared" si="68"/>
        <v>0</v>
      </c>
      <c r="AA91" s="4">
        <v>0</v>
      </c>
      <c r="AB91" s="4">
        <v>0</v>
      </c>
      <c r="AC91" s="4">
        <f t="shared" si="69"/>
        <v>0</v>
      </c>
      <c r="AD91" s="4">
        <v>0</v>
      </c>
      <c r="AE91" s="4">
        <v>0</v>
      </c>
      <c r="AF91" s="4">
        <f t="shared" si="70"/>
        <v>0</v>
      </c>
      <c r="AG91" s="4">
        <v>0</v>
      </c>
      <c r="AH91" s="4">
        <v>0</v>
      </c>
      <c r="AI91" s="4">
        <f t="shared" si="71"/>
        <v>0</v>
      </c>
      <c r="AJ91" s="4">
        <v>0</v>
      </c>
      <c r="AK91" s="4">
        <v>0</v>
      </c>
      <c r="AL91" s="4">
        <f t="shared" si="72"/>
        <v>0</v>
      </c>
      <c r="AM91" s="4">
        <v>0</v>
      </c>
      <c r="AN91" s="4">
        <v>0</v>
      </c>
      <c r="AO91" s="4">
        <f t="shared" si="73"/>
        <v>0</v>
      </c>
      <c r="AP91" s="4">
        <v>0</v>
      </c>
      <c r="AQ91" s="4">
        <v>0</v>
      </c>
      <c r="AR91" s="4">
        <f t="shared" si="74"/>
        <v>0</v>
      </c>
      <c r="AS91" s="4">
        <v>0</v>
      </c>
      <c r="AT91" s="4">
        <v>0</v>
      </c>
      <c r="AU91" s="4">
        <f t="shared" si="75"/>
        <v>0</v>
      </c>
      <c r="AV91" s="4">
        <v>0</v>
      </c>
      <c r="AW91" s="4">
        <v>0</v>
      </c>
      <c r="AX91" s="4">
        <f t="shared" si="76"/>
        <v>0</v>
      </c>
      <c r="AY91" s="4">
        <v>0</v>
      </c>
      <c r="AZ91" s="4">
        <v>0</v>
      </c>
      <c r="BA91" s="4">
        <f t="shared" si="77"/>
        <v>0</v>
      </c>
      <c r="BB91" s="4">
        <v>0</v>
      </c>
      <c r="BC91" s="4">
        <v>0</v>
      </c>
      <c r="BD91" s="4">
        <f t="shared" si="78"/>
        <v>0</v>
      </c>
      <c r="BE91" s="4">
        <v>0</v>
      </c>
      <c r="BF91" s="4">
        <v>0</v>
      </c>
      <c r="BG91" s="4">
        <f t="shared" si="79"/>
        <v>0</v>
      </c>
      <c r="BH91" s="4">
        <v>0</v>
      </c>
      <c r="BI91" s="4">
        <v>0</v>
      </c>
      <c r="BJ91" s="4">
        <f t="shared" si="80"/>
        <v>0</v>
      </c>
      <c r="BK91" s="4">
        <v>0</v>
      </c>
      <c r="BL91" s="4">
        <v>0</v>
      </c>
      <c r="BM91" s="4">
        <f t="shared" si="81"/>
        <v>0</v>
      </c>
      <c r="BN91" s="4">
        <v>0</v>
      </c>
      <c r="BO91" s="4">
        <v>0</v>
      </c>
      <c r="BP91" s="4">
        <f t="shared" si="82"/>
        <v>0</v>
      </c>
      <c r="BQ91" s="4">
        <v>0</v>
      </c>
      <c r="BR91" s="4">
        <v>0</v>
      </c>
      <c r="BS91" s="4">
        <f t="shared" si="83"/>
        <v>0</v>
      </c>
      <c r="BT91" s="4">
        <v>0</v>
      </c>
      <c r="BU91" s="4">
        <v>0</v>
      </c>
      <c r="BV91" s="4">
        <f t="shared" si="84"/>
        <v>0</v>
      </c>
      <c r="BW91" s="4">
        <v>0</v>
      </c>
      <c r="BX91" s="4">
        <v>0</v>
      </c>
      <c r="BY91" s="4">
        <f t="shared" si="85"/>
        <v>0</v>
      </c>
      <c r="BZ91" s="4">
        <v>0</v>
      </c>
      <c r="CA91" s="4">
        <v>0</v>
      </c>
      <c r="CB91" s="4">
        <f t="shared" si="86"/>
        <v>0</v>
      </c>
      <c r="CC91" s="4">
        <v>0</v>
      </c>
      <c r="CD91" s="4">
        <v>0</v>
      </c>
      <c r="CE91" s="4">
        <f t="shared" si="87"/>
        <v>0</v>
      </c>
      <c r="CF91" s="4">
        <v>0</v>
      </c>
      <c r="CG91" s="4">
        <v>0</v>
      </c>
      <c r="CH91" s="4">
        <f t="shared" si="88"/>
        <v>0</v>
      </c>
      <c r="CI91" s="4">
        <v>0</v>
      </c>
      <c r="CJ91" s="4">
        <v>0</v>
      </c>
      <c r="CK91" s="4">
        <f t="shared" si="89"/>
        <v>0</v>
      </c>
      <c r="CL91" s="4">
        <v>0</v>
      </c>
      <c r="CM91" s="4">
        <v>0</v>
      </c>
      <c r="CN91" s="4">
        <f t="shared" si="90"/>
        <v>0</v>
      </c>
      <c r="CO91" s="4">
        <v>0</v>
      </c>
      <c r="CP91" s="4">
        <v>0</v>
      </c>
    </row>
    <row r="92" spans="1:94">
      <c r="A92" s="6" t="s">
        <v>89</v>
      </c>
      <c r="B92" s="4">
        <f t="shared" si="60"/>
        <v>0</v>
      </c>
      <c r="C92" s="4">
        <v>0</v>
      </c>
      <c r="D92" s="4">
        <v>0</v>
      </c>
      <c r="E92" s="4">
        <f t="shared" si="61"/>
        <v>0</v>
      </c>
      <c r="F92" s="4">
        <v>0</v>
      </c>
      <c r="G92" s="4">
        <v>0</v>
      </c>
      <c r="H92" s="4">
        <f t="shared" si="62"/>
        <v>0</v>
      </c>
      <c r="I92" s="4">
        <v>0</v>
      </c>
      <c r="J92" s="4">
        <v>0</v>
      </c>
      <c r="K92" s="4">
        <f t="shared" si="63"/>
        <v>0</v>
      </c>
      <c r="L92" s="4">
        <v>0</v>
      </c>
      <c r="M92" s="4">
        <v>0</v>
      </c>
      <c r="N92" s="4">
        <f t="shared" si="64"/>
        <v>0</v>
      </c>
      <c r="O92" s="4">
        <v>0</v>
      </c>
      <c r="P92" s="4">
        <v>0</v>
      </c>
      <c r="Q92" s="4">
        <f t="shared" si="65"/>
        <v>0</v>
      </c>
      <c r="R92" s="4">
        <v>0</v>
      </c>
      <c r="S92" s="4">
        <v>0</v>
      </c>
      <c r="T92" s="4">
        <f t="shared" si="66"/>
        <v>0</v>
      </c>
      <c r="U92" s="4">
        <v>0</v>
      </c>
      <c r="V92" s="4">
        <v>0</v>
      </c>
      <c r="W92" s="4">
        <f t="shared" si="67"/>
        <v>0</v>
      </c>
      <c r="X92" s="4">
        <v>0</v>
      </c>
      <c r="Y92" s="4">
        <v>0</v>
      </c>
      <c r="Z92" s="4">
        <f t="shared" si="68"/>
        <v>0</v>
      </c>
      <c r="AA92" s="4">
        <v>0</v>
      </c>
      <c r="AB92" s="4">
        <v>0</v>
      </c>
      <c r="AC92" s="4">
        <f t="shared" si="69"/>
        <v>0</v>
      </c>
      <c r="AD92" s="4">
        <v>0</v>
      </c>
      <c r="AE92" s="4">
        <v>0</v>
      </c>
      <c r="AF92" s="4">
        <f t="shared" si="70"/>
        <v>0</v>
      </c>
      <c r="AG92" s="4">
        <v>0</v>
      </c>
      <c r="AH92" s="4">
        <v>0</v>
      </c>
      <c r="AI92" s="4">
        <f t="shared" si="71"/>
        <v>0</v>
      </c>
      <c r="AJ92" s="4">
        <v>0</v>
      </c>
      <c r="AK92" s="4">
        <v>0</v>
      </c>
      <c r="AL92" s="4">
        <f t="shared" si="72"/>
        <v>0</v>
      </c>
      <c r="AM92" s="4">
        <v>0</v>
      </c>
      <c r="AN92" s="4">
        <v>0</v>
      </c>
      <c r="AO92" s="4">
        <f t="shared" si="73"/>
        <v>0</v>
      </c>
      <c r="AP92" s="4">
        <v>0</v>
      </c>
      <c r="AQ92" s="4">
        <v>0</v>
      </c>
      <c r="AR92" s="4">
        <f t="shared" si="74"/>
        <v>0</v>
      </c>
      <c r="AS92" s="4">
        <v>0</v>
      </c>
      <c r="AT92" s="4">
        <v>0</v>
      </c>
      <c r="AU92" s="4">
        <f t="shared" si="75"/>
        <v>0</v>
      </c>
      <c r="AV92" s="4">
        <v>0</v>
      </c>
      <c r="AW92" s="4">
        <v>0</v>
      </c>
      <c r="AX92" s="4">
        <f t="shared" si="76"/>
        <v>0</v>
      </c>
      <c r="AY92" s="4">
        <v>0</v>
      </c>
      <c r="AZ92" s="4">
        <v>0</v>
      </c>
      <c r="BA92" s="4">
        <f t="shared" si="77"/>
        <v>0</v>
      </c>
      <c r="BB92" s="4">
        <v>0</v>
      </c>
      <c r="BC92" s="4">
        <v>0</v>
      </c>
      <c r="BD92" s="4">
        <f t="shared" si="78"/>
        <v>0</v>
      </c>
      <c r="BE92" s="4">
        <v>0</v>
      </c>
      <c r="BF92" s="4">
        <v>0</v>
      </c>
      <c r="BG92" s="4">
        <f t="shared" si="79"/>
        <v>0</v>
      </c>
      <c r="BH92" s="4">
        <v>0</v>
      </c>
      <c r="BI92" s="4">
        <v>0</v>
      </c>
      <c r="BJ92" s="4">
        <f t="shared" si="80"/>
        <v>0</v>
      </c>
      <c r="BK92" s="4">
        <v>0</v>
      </c>
      <c r="BL92" s="4">
        <v>0</v>
      </c>
      <c r="BM92" s="4">
        <f t="shared" si="81"/>
        <v>0</v>
      </c>
      <c r="BN92" s="4">
        <v>0</v>
      </c>
      <c r="BO92" s="4">
        <v>0</v>
      </c>
      <c r="BP92" s="4">
        <f t="shared" si="82"/>
        <v>0</v>
      </c>
      <c r="BQ92" s="4">
        <v>0</v>
      </c>
      <c r="BR92" s="4">
        <v>0</v>
      </c>
      <c r="BS92" s="4">
        <f t="shared" si="83"/>
        <v>0</v>
      </c>
      <c r="BT92" s="4">
        <v>0</v>
      </c>
      <c r="BU92" s="4">
        <v>0</v>
      </c>
      <c r="BV92" s="4">
        <f t="shared" si="84"/>
        <v>0</v>
      </c>
      <c r="BW92" s="4">
        <v>0</v>
      </c>
      <c r="BX92" s="4">
        <v>0</v>
      </c>
      <c r="BY92" s="4">
        <f t="shared" si="85"/>
        <v>0</v>
      </c>
      <c r="BZ92" s="4">
        <v>0</v>
      </c>
      <c r="CA92" s="4">
        <v>0</v>
      </c>
      <c r="CB92" s="4">
        <f t="shared" si="86"/>
        <v>0</v>
      </c>
      <c r="CC92" s="4">
        <v>0</v>
      </c>
      <c r="CD92" s="4">
        <v>0</v>
      </c>
      <c r="CE92" s="4">
        <f t="shared" si="87"/>
        <v>0</v>
      </c>
      <c r="CF92" s="4">
        <v>0</v>
      </c>
      <c r="CG92" s="4">
        <v>0</v>
      </c>
      <c r="CH92" s="4">
        <f t="shared" si="88"/>
        <v>0</v>
      </c>
      <c r="CI92" s="4">
        <v>0</v>
      </c>
      <c r="CJ92" s="4">
        <v>0</v>
      </c>
      <c r="CK92" s="4">
        <f t="shared" si="89"/>
        <v>0</v>
      </c>
      <c r="CL92" s="4">
        <v>0</v>
      </c>
      <c r="CM92" s="4">
        <v>0</v>
      </c>
      <c r="CN92" s="4">
        <f t="shared" si="90"/>
        <v>0</v>
      </c>
      <c r="CO92" s="4">
        <v>0</v>
      </c>
      <c r="CP92" s="4">
        <v>0</v>
      </c>
    </row>
    <row r="93" spans="1:94">
      <c r="A93" s="6" t="s">
        <v>90</v>
      </c>
      <c r="B93" s="4">
        <f t="shared" si="60"/>
        <v>0</v>
      </c>
      <c r="C93" s="4">
        <v>0</v>
      </c>
      <c r="D93" s="4">
        <v>0</v>
      </c>
      <c r="E93" s="4">
        <f t="shared" si="61"/>
        <v>0</v>
      </c>
      <c r="F93" s="4">
        <v>0</v>
      </c>
      <c r="G93" s="4">
        <v>0</v>
      </c>
      <c r="H93" s="4">
        <f t="shared" si="62"/>
        <v>0</v>
      </c>
      <c r="I93" s="4">
        <v>0</v>
      </c>
      <c r="J93" s="4">
        <v>0</v>
      </c>
      <c r="K93" s="4">
        <f t="shared" si="63"/>
        <v>0</v>
      </c>
      <c r="L93" s="4">
        <v>0</v>
      </c>
      <c r="M93" s="4">
        <v>0</v>
      </c>
      <c r="N93" s="4">
        <f t="shared" si="64"/>
        <v>0</v>
      </c>
      <c r="O93" s="4">
        <v>0</v>
      </c>
      <c r="P93" s="4">
        <v>0</v>
      </c>
      <c r="Q93" s="4">
        <f t="shared" si="65"/>
        <v>0</v>
      </c>
      <c r="R93" s="4">
        <v>0</v>
      </c>
      <c r="S93" s="4">
        <v>0</v>
      </c>
      <c r="T93" s="4">
        <f t="shared" si="66"/>
        <v>0</v>
      </c>
      <c r="U93" s="4">
        <v>0</v>
      </c>
      <c r="V93" s="4">
        <v>0</v>
      </c>
      <c r="W93" s="4">
        <f t="shared" si="67"/>
        <v>0</v>
      </c>
      <c r="X93" s="4">
        <v>0</v>
      </c>
      <c r="Y93" s="4">
        <v>0</v>
      </c>
      <c r="Z93" s="4">
        <f t="shared" si="68"/>
        <v>0</v>
      </c>
      <c r="AA93" s="4">
        <v>0</v>
      </c>
      <c r="AB93" s="4">
        <v>0</v>
      </c>
      <c r="AC93" s="4">
        <f t="shared" si="69"/>
        <v>0</v>
      </c>
      <c r="AD93" s="4">
        <v>0</v>
      </c>
      <c r="AE93" s="4">
        <v>0</v>
      </c>
      <c r="AF93" s="4">
        <f t="shared" si="70"/>
        <v>0</v>
      </c>
      <c r="AG93" s="4">
        <v>0</v>
      </c>
      <c r="AH93" s="4">
        <v>0</v>
      </c>
      <c r="AI93" s="4">
        <f t="shared" si="71"/>
        <v>0</v>
      </c>
      <c r="AJ93" s="4">
        <v>0</v>
      </c>
      <c r="AK93" s="4">
        <v>0</v>
      </c>
      <c r="AL93" s="4">
        <f t="shared" si="72"/>
        <v>0</v>
      </c>
      <c r="AM93" s="4">
        <v>0</v>
      </c>
      <c r="AN93" s="4">
        <v>0</v>
      </c>
      <c r="AO93" s="4">
        <f t="shared" si="73"/>
        <v>0</v>
      </c>
      <c r="AP93" s="4">
        <v>0</v>
      </c>
      <c r="AQ93" s="4">
        <v>0</v>
      </c>
      <c r="AR93" s="4">
        <f t="shared" si="74"/>
        <v>0</v>
      </c>
      <c r="AS93" s="4">
        <v>0</v>
      </c>
      <c r="AT93" s="4">
        <v>0</v>
      </c>
      <c r="AU93" s="4">
        <f t="shared" si="75"/>
        <v>0</v>
      </c>
      <c r="AV93" s="4">
        <v>0</v>
      </c>
      <c r="AW93" s="4">
        <v>0</v>
      </c>
      <c r="AX93" s="4">
        <f t="shared" si="76"/>
        <v>0</v>
      </c>
      <c r="AY93" s="4">
        <v>0</v>
      </c>
      <c r="AZ93" s="4">
        <v>0</v>
      </c>
      <c r="BA93" s="4">
        <f t="shared" si="77"/>
        <v>0</v>
      </c>
      <c r="BB93" s="4">
        <v>0</v>
      </c>
      <c r="BC93" s="4">
        <v>0</v>
      </c>
      <c r="BD93" s="4">
        <f t="shared" si="78"/>
        <v>0</v>
      </c>
      <c r="BE93" s="4">
        <v>0</v>
      </c>
      <c r="BF93" s="4">
        <v>0</v>
      </c>
      <c r="BG93" s="4">
        <f t="shared" si="79"/>
        <v>0</v>
      </c>
      <c r="BH93" s="4">
        <v>0</v>
      </c>
      <c r="BI93" s="4">
        <v>0</v>
      </c>
      <c r="BJ93" s="4">
        <f t="shared" si="80"/>
        <v>0</v>
      </c>
      <c r="BK93" s="4">
        <v>0</v>
      </c>
      <c r="BL93" s="4">
        <v>0</v>
      </c>
      <c r="BM93" s="4">
        <f t="shared" si="81"/>
        <v>0</v>
      </c>
      <c r="BN93" s="4">
        <v>0</v>
      </c>
      <c r="BO93" s="4">
        <v>0</v>
      </c>
      <c r="BP93" s="4">
        <f t="shared" si="82"/>
        <v>0</v>
      </c>
      <c r="BQ93" s="4">
        <v>0</v>
      </c>
      <c r="BR93" s="4">
        <v>0</v>
      </c>
      <c r="BS93" s="4">
        <f t="shared" si="83"/>
        <v>0</v>
      </c>
      <c r="BT93" s="4">
        <v>0</v>
      </c>
      <c r="BU93" s="4">
        <v>0</v>
      </c>
      <c r="BV93" s="4">
        <f t="shared" si="84"/>
        <v>0</v>
      </c>
      <c r="BW93" s="4">
        <v>0</v>
      </c>
      <c r="BX93" s="4">
        <v>0</v>
      </c>
      <c r="BY93" s="4">
        <f t="shared" si="85"/>
        <v>0</v>
      </c>
      <c r="BZ93" s="4">
        <v>0</v>
      </c>
      <c r="CA93" s="4">
        <v>0</v>
      </c>
      <c r="CB93" s="4">
        <f t="shared" si="86"/>
        <v>0</v>
      </c>
      <c r="CC93" s="4">
        <v>0</v>
      </c>
      <c r="CD93" s="4">
        <v>0</v>
      </c>
      <c r="CE93" s="4">
        <f t="shared" si="87"/>
        <v>0</v>
      </c>
      <c r="CF93" s="4">
        <v>0</v>
      </c>
      <c r="CG93" s="4">
        <v>0</v>
      </c>
      <c r="CH93" s="4">
        <f t="shared" si="88"/>
        <v>0</v>
      </c>
      <c r="CI93" s="4">
        <v>0</v>
      </c>
      <c r="CJ93" s="4">
        <v>0</v>
      </c>
      <c r="CK93" s="4">
        <f t="shared" si="89"/>
        <v>0</v>
      </c>
      <c r="CL93" s="4">
        <v>0</v>
      </c>
      <c r="CM93" s="4">
        <v>0</v>
      </c>
      <c r="CN93" s="4">
        <f t="shared" si="90"/>
        <v>0</v>
      </c>
      <c r="CO93" s="4">
        <v>0</v>
      </c>
      <c r="CP93" s="4">
        <v>0</v>
      </c>
    </row>
    <row r="94" spans="1:94">
      <c r="A94" s="6" t="s">
        <v>91</v>
      </c>
      <c r="B94" s="4">
        <f t="shared" si="60"/>
        <v>0</v>
      </c>
      <c r="C94" s="4">
        <v>0</v>
      </c>
      <c r="D94" s="4">
        <v>0</v>
      </c>
      <c r="E94" s="4">
        <f t="shared" si="61"/>
        <v>0</v>
      </c>
      <c r="F94" s="4">
        <v>0</v>
      </c>
      <c r="G94" s="4">
        <v>0</v>
      </c>
      <c r="H94" s="4">
        <f t="shared" si="62"/>
        <v>0</v>
      </c>
      <c r="I94" s="4">
        <v>0</v>
      </c>
      <c r="J94" s="4">
        <v>0</v>
      </c>
      <c r="K94" s="4">
        <f t="shared" si="63"/>
        <v>0</v>
      </c>
      <c r="L94" s="4">
        <v>0</v>
      </c>
      <c r="M94" s="4">
        <v>0</v>
      </c>
      <c r="N94" s="4">
        <f t="shared" si="64"/>
        <v>0</v>
      </c>
      <c r="O94" s="4">
        <v>0</v>
      </c>
      <c r="P94" s="4">
        <v>0</v>
      </c>
      <c r="Q94" s="4">
        <f t="shared" si="65"/>
        <v>0</v>
      </c>
      <c r="R94" s="4">
        <v>0</v>
      </c>
      <c r="S94" s="4">
        <v>0</v>
      </c>
      <c r="T94" s="4">
        <f t="shared" si="66"/>
        <v>0</v>
      </c>
      <c r="U94" s="4">
        <v>0</v>
      </c>
      <c r="V94" s="4">
        <v>0</v>
      </c>
      <c r="W94" s="4">
        <f t="shared" si="67"/>
        <v>0</v>
      </c>
      <c r="X94" s="4">
        <v>0</v>
      </c>
      <c r="Y94" s="4">
        <v>0</v>
      </c>
      <c r="Z94" s="4">
        <f t="shared" si="68"/>
        <v>0</v>
      </c>
      <c r="AA94" s="4">
        <v>0</v>
      </c>
      <c r="AB94" s="4">
        <v>0</v>
      </c>
      <c r="AC94" s="4">
        <f t="shared" si="69"/>
        <v>0</v>
      </c>
      <c r="AD94" s="4">
        <v>0</v>
      </c>
      <c r="AE94" s="4">
        <v>0</v>
      </c>
      <c r="AF94" s="4">
        <f t="shared" si="70"/>
        <v>0</v>
      </c>
      <c r="AG94" s="4">
        <v>0</v>
      </c>
      <c r="AH94" s="4">
        <v>0</v>
      </c>
      <c r="AI94" s="4">
        <f t="shared" si="71"/>
        <v>0</v>
      </c>
      <c r="AJ94" s="4">
        <v>0</v>
      </c>
      <c r="AK94" s="4">
        <v>0</v>
      </c>
      <c r="AL94" s="4">
        <f t="shared" si="72"/>
        <v>0</v>
      </c>
      <c r="AM94" s="4">
        <v>0</v>
      </c>
      <c r="AN94" s="4">
        <v>0</v>
      </c>
      <c r="AO94" s="4">
        <f t="shared" si="73"/>
        <v>0</v>
      </c>
      <c r="AP94" s="4">
        <v>0</v>
      </c>
      <c r="AQ94" s="4">
        <v>0</v>
      </c>
      <c r="AR94" s="4">
        <f t="shared" si="74"/>
        <v>0</v>
      </c>
      <c r="AS94" s="4">
        <v>0</v>
      </c>
      <c r="AT94" s="4">
        <v>0</v>
      </c>
      <c r="AU94" s="4">
        <f t="shared" si="75"/>
        <v>0</v>
      </c>
      <c r="AV94" s="4">
        <v>0</v>
      </c>
      <c r="AW94" s="4">
        <v>0</v>
      </c>
      <c r="AX94" s="4">
        <f t="shared" si="76"/>
        <v>0</v>
      </c>
      <c r="AY94" s="4">
        <v>0</v>
      </c>
      <c r="AZ94" s="4">
        <v>0</v>
      </c>
      <c r="BA94" s="4">
        <f t="shared" si="77"/>
        <v>0</v>
      </c>
      <c r="BB94" s="4">
        <v>0</v>
      </c>
      <c r="BC94" s="4">
        <v>0</v>
      </c>
      <c r="BD94" s="4">
        <f t="shared" si="78"/>
        <v>0</v>
      </c>
      <c r="BE94" s="4">
        <v>0</v>
      </c>
      <c r="BF94" s="4">
        <v>0</v>
      </c>
      <c r="BG94" s="4">
        <f t="shared" si="79"/>
        <v>0</v>
      </c>
      <c r="BH94" s="4">
        <v>0</v>
      </c>
      <c r="BI94" s="4">
        <v>0</v>
      </c>
      <c r="BJ94" s="4">
        <f t="shared" si="80"/>
        <v>0</v>
      </c>
      <c r="BK94" s="4">
        <v>0</v>
      </c>
      <c r="BL94" s="4">
        <v>0</v>
      </c>
      <c r="BM94" s="4">
        <f t="shared" si="81"/>
        <v>0</v>
      </c>
      <c r="BN94" s="4">
        <v>0</v>
      </c>
      <c r="BO94" s="4">
        <v>0</v>
      </c>
      <c r="BP94" s="4">
        <f t="shared" si="82"/>
        <v>0</v>
      </c>
      <c r="BQ94" s="4">
        <v>0</v>
      </c>
      <c r="BR94" s="4">
        <v>0</v>
      </c>
      <c r="BS94" s="4">
        <f t="shared" si="83"/>
        <v>0</v>
      </c>
      <c r="BT94" s="4">
        <v>0</v>
      </c>
      <c r="BU94" s="4">
        <v>0</v>
      </c>
      <c r="BV94" s="4">
        <f t="shared" si="84"/>
        <v>0</v>
      </c>
      <c r="BW94" s="4">
        <v>0</v>
      </c>
      <c r="BX94" s="4">
        <v>0</v>
      </c>
      <c r="BY94" s="4">
        <f t="shared" si="85"/>
        <v>0</v>
      </c>
      <c r="BZ94" s="4">
        <v>0</v>
      </c>
      <c r="CA94" s="4">
        <v>0</v>
      </c>
      <c r="CB94" s="4">
        <f t="shared" si="86"/>
        <v>0</v>
      </c>
      <c r="CC94" s="4">
        <v>0</v>
      </c>
      <c r="CD94" s="4">
        <v>0</v>
      </c>
      <c r="CE94" s="4">
        <f t="shared" si="87"/>
        <v>0</v>
      </c>
      <c r="CF94" s="4">
        <v>0</v>
      </c>
      <c r="CG94" s="4">
        <v>0</v>
      </c>
      <c r="CH94" s="4">
        <f t="shared" si="88"/>
        <v>0</v>
      </c>
      <c r="CI94" s="4">
        <v>0</v>
      </c>
      <c r="CJ94" s="4">
        <v>0</v>
      </c>
      <c r="CK94" s="4">
        <f t="shared" si="89"/>
        <v>0</v>
      </c>
      <c r="CL94" s="4">
        <v>0</v>
      </c>
      <c r="CM94" s="4">
        <v>0</v>
      </c>
      <c r="CN94" s="4">
        <f t="shared" si="90"/>
        <v>0</v>
      </c>
      <c r="CO94" s="4">
        <v>0</v>
      </c>
      <c r="CP94" s="4">
        <v>0</v>
      </c>
    </row>
    <row r="95" spans="1:94">
      <c r="A95" s="6" t="s">
        <v>92</v>
      </c>
      <c r="B95" s="4">
        <f t="shared" si="60"/>
        <v>0</v>
      </c>
      <c r="C95" s="4">
        <v>0</v>
      </c>
      <c r="D95" s="4">
        <v>0</v>
      </c>
      <c r="E95" s="4">
        <f t="shared" si="61"/>
        <v>0</v>
      </c>
      <c r="F95" s="4">
        <v>0</v>
      </c>
      <c r="G95" s="4">
        <v>0</v>
      </c>
      <c r="H95" s="4">
        <f t="shared" si="62"/>
        <v>0</v>
      </c>
      <c r="I95" s="4">
        <v>0</v>
      </c>
      <c r="J95" s="4">
        <v>0</v>
      </c>
      <c r="K95" s="4">
        <f t="shared" si="63"/>
        <v>0</v>
      </c>
      <c r="L95" s="4">
        <v>0</v>
      </c>
      <c r="M95" s="4">
        <v>0</v>
      </c>
      <c r="N95" s="4">
        <f t="shared" si="64"/>
        <v>0</v>
      </c>
      <c r="O95" s="4">
        <v>0</v>
      </c>
      <c r="P95" s="4">
        <v>0</v>
      </c>
      <c r="Q95" s="4">
        <f t="shared" si="65"/>
        <v>0</v>
      </c>
      <c r="R95" s="4">
        <v>0</v>
      </c>
      <c r="S95" s="4">
        <v>0</v>
      </c>
      <c r="T95" s="4">
        <f t="shared" si="66"/>
        <v>0</v>
      </c>
      <c r="U95" s="4">
        <v>0</v>
      </c>
      <c r="V95" s="4">
        <v>0</v>
      </c>
      <c r="W95" s="4">
        <f t="shared" si="67"/>
        <v>0</v>
      </c>
      <c r="X95" s="4">
        <v>0</v>
      </c>
      <c r="Y95" s="4">
        <v>0</v>
      </c>
      <c r="Z95" s="4">
        <f t="shared" si="68"/>
        <v>0</v>
      </c>
      <c r="AA95" s="4">
        <v>0</v>
      </c>
      <c r="AB95" s="4">
        <v>0</v>
      </c>
      <c r="AC95" s="4">
        <f t="shared" si="69"/>
        <v>0</v>
      </c>
      <c r="AD95" s="4">
        <v>0</v>
      </c>
      <c r="AE95" s="4">
        <v>0</v>
      </c>
      <c r="AF95" s="4">
        <f t="shared" si="70"/>
        <v>0</v>
      </c>
      <c r="AG95" s="4">
        <v>0</v>
      </c>
      <c r="AH95" s="4">
        <v>0</v>
      </c>
      <c r="AI95" s="4">
        <f t="shared" si="71"/>
        <v>0</v>
      </c>
      <c r="AJ95" s="4">
        <v>0</v>
      </c>
      <c r="AK95" s="4">
        <v>0</v>
      </c>
      <c r="AL95" s="4">
        <f t="shared" si="72"/>
        <v>0</v>
      </c>
      <c r="AM95" s="4">
        <v>0</v>
      </c>
      <c r="AN95" s="4">
        <v>0</v>
      </c>
      <c r="AO95" s="4">
        <f t="shared" si="73"/>
        <v>0</v>
      </c>
      <c r="AP95" s="4">
        <v>0</v>
      </c>
      <c r="AQ95" s="4">
        <v>0</v>
      </c>
      <c r="AR95" s="4">
        <f t="shared" si="74"/>
        <v>0</v>
      </c>
      <c r="AS95" s="4">
        <v>0</v>
      </c>
      <c r="AT95" s="4">
        <v>0</v>
      </c>
      <c r="AU95" s="4">
        <f t="shared" si="75"/>
        <v>0</v>
      </c>
      <c r="AV95" s="4">
        <v>0</v>
      </c>
      <c r="AW95" s="4">
        <v>0</v>
      </c>
      <c r="AX95" s="4">
        <f t="shared" si="76"/>
        <v>0</v>
      </c>
      <c r="AY95" s="4">
        <v>0</v>
      </c>
      <c r="AZ95" s="4">
        <v>0</v>
      </c>
      <c r="BA95" s="4">
        <f t="shared" si="77"/>
        <v>0</v>
      </c>
      <c r="BB95" s="4">
        <v>0</v>
      </c>
      <c r="BC95" s="4">
        <v>0</v>
      </c>
      <c r="BD95" s="4">
        <f t="shared" si="78"/>
        <v>0</v>
      </c>
      <c r="BE95" s="4">
        <v>0</v>
      </c>
      <c r="BF95" s="4">
        <v>0</v>
      </c>
      <c r="BG95" s="4">
        <f t="shared" si="79"/>
        <v>0</v>
      </c>
      <c r="BH95" s="4">
        <v>0</v>
      </c>
      <c r="BI95" s="4">
        <v>0</v>
      </c>
      <c r="BJ95" s="4">
        <f t="shared" si="80"/>
        <v>0</v>
      </c>
      <c r="BK95" s="4">
        <v>0</v>
      </c>
      <c r="BL95" s="4">
        <v>0</v>
      </c>
      <c r="BM95" s="4">
        <f t="shared" si="81"/>
        <v>0</v>
      </c>
      <c r="BN95" s="4">
        <v>0</v>
      </c>
      <c r="BO95" s="4">
        <v>0</v>
      </c>
      <c r="BP95" s="4">
        <f t="shared" si="82"/>
        <v>0</v>
      </c>
      <c r="BQ95" s="4">
        <v>0</v>
      </c>
      <c r="BR95" s="4">
        <v>0</v>
      </c>
      <c r="BS95" s="4">
        <f t="shared" si="83"/>
        <v>0</v>
      </c>
      <c r="BT95" s="4">
        <v>0</v>
      </c>
      <c r="BU95" s="4">
        <v>0</v>
      </c>
      <c r="BV95" s="4">
        <f t="shared" si="84"/>
        <v>0</v>
      </c>
      <c r="BW95" s="4">
        <v>0</v>
      </c>
      <c r="BX95" s="4">
        <v>0</v>
      </c>
      <c r="BY95" s="4">
        <f t="shared" si="85"/>
        <v>0</v>
      </c>
      <c r="BZ95" s="4">
        <v>0</v>
      </c>
      <c r="CA95" s="4">
        <v>0</v>
      </c>
      <c r="CB95" s="4">
        <f t="shared" si="86"/>
        <v>0</v>
      </c>
      <c r="CC95" s="4">
        <v>0</v>
      </c>
      <c r="CD95" s="4">
        <v>0</v>
      </c>
      <c r="CE95" s="4">
        <f t="shared" si="87"/>
        <v>0</v>
      </c>
      <c r="CF95" s="4">
        <v>0</v>
      </c>
      <c r="CG95" s="4">
        <v>0</v>
      </c>
      <c r="CH95" s="4">
        <f t="shared" si="88"/>
        <v>0</v>
      </c>
      <c r="CI95" s="4">
        <v>0</v>
      </c>
      <c r="CJ95" s="4">
        <v>0</v>
      </c>
      <c r="CK95" s="4">
        <f t="shared" si="89"/>
        <v>0</v>
      </c>
      <c r="CL95" s="4">
        <v>0</v>
      </c>
      <c r="CM95" s="4">
        <v>0</v>
      </c>
      <c r="CN95" s="4">
        <f t="shared" si="90"/>
        <v>0</v>
      </c>
      <c r="CO95" s="4">
        <v>0</v>
      </c>
      <c r="CP95" s="4">
        <v>0</v>
      </c>
    </row>
    <row r="96" spans="1:94">
      <c r="A96" s="6" t="s">
        <v>93</v>
      </c>
      <c r="B96" s="4">
        <f t="shared" si="60"/>
        <v>0</v>
      </c>
      <c r="C96" s="4">
        <v>0</v>
      </c>
      <c r="D96" s="4">
        <v>0</v>
      </c>
      <c r="E96" s="4">
        <f t="shared" si="61"/>
        <v>0</v>
      </c>
      <c r="F96" s="4">
        <v>0</v>
      </c>
      <c r="G96" s="4">
        <v>0</v>
      </c>
      <c r="H96" s="4">
        <f t="shared" si="62"/>
        <v>0</v>
      </c>
      <c r="I96" s="4">
        <v>0</v>
      </c>
      <c r="J96" s="4">
        <v>0</v>
      </c>
      <c r="K96" s="4">
        <f t="shared" si="63"/>
        <v>0</v>
      </c>
      <c r="L96" s="4">
        <v>0</v>
      </c>
      <c r="M96" s="4">
        <v>0</v>
      </c>
      <c r="N96" s="4">
        <f t="shared" si="64"/>
        <v>0</v>
      </c>
      <c r="O96" s="4">
        <v>0</v>
      </c>
      <c r="P96" s="4">
        <v>0</v>
      </c>
      <c r="Q96" s="4">
        <f t="shared" si="65"/>
        <v>0</v>
      </c>
      <c r="R96" s="4">
        <v>0</v>
      </c>
      <c r="S96" s="4">
        <v>0</v>
      </c>
      <c r="T96" s="4">
        <f t="shared" si="66"/>
        <v>0</v>
      </c>
      <c r="U96" s="4">
        <v>0</v>
      </c>
      <c r="V96" s="4">
        <v>0</v>
      </c>
      <c r="W96" s="4">
        <f t="shared" si="67"/>
        <v>0</v>
      </c>
      <c r="X96" s="4">
        <v>0</v>
      </c>
      <c r="Y96" s="4">
        <v>0</v>
      </c>
      <c r="Z96" s="4">
        <f t="shared" si="68"/>
        <v>0</v>
      </c>
      <c r="AA96" s="4">
        <v>0</v>
      </c>
      <c r="AB96" s="4">
        <v>0</v>
      </c>
      <c r="AC96" s="4">
        <f t="shared" si="69"/>
        <v>0</v>
      </c>
      <c r="AD96" s="4">
        <v>0</v>
      </c>
      <c r="AE96" s="4">
        <v>0</v>
      </c>
      <c r="AF96" s="4">
        <f t="shared" si="70"/>
        <v>0</v>
      </c>
      <c r="AG96" s="4">
        <v>0</v>
      </c>
      <c r="AH96" s="4">
        <v>0</v>
      </c>
      <c r="AI96" s="4">
        <f t="shared" si="71"/>
        <v>0</v>
      </c>
      <c r="AJ96" s="4">
        <v>0</v>
      </c>
      <c r="AK96" s="4">
        <v>0</v>
      </c>
      <c r="AL96" s="4">
        <f t="shared" si="72"/>
        <v>0</v>
      </c>
      <c r="AM96" s="4">
        <v>0</v>
      </c>
      <c r="AN96" s="4">
        <v>0</v>
      </c>
      <c r="AO96" s="4">
        <f t="shared" si="73"/>
        <v>0</v>
      </c>
      <c r="AP96" s="4">
        <v>0</v>
      </c>
      <c r="AQ96" s="4">
        <v>0</v>
      </c>
      <c r="AR96" s="4">
        <f t="shared" si="74"/>
        <v>0</v>
      </c>
      <c r="AS96" s="4">
        <v>0</v>
      </c>
      <c r="AT96" s="4">
        <v>0</v>
      </c>
      <c r="AU96" s="4">
        <f t="shared" si="75"/>
        <v>0</v>
      </c>
      <c r="AV96" s="4">
        <v>0</v>
      </c>
      <c r="AW96" s="4">
        <v>0</v>
      </c>
      <c r="AX96" s="4">
        <f t="shared" si="76"/>
        <v>0</v>
      </c>
      <c r="AY96" s="4">
        <v>0</v>
      </c>
      <c r="AZ96" s="4">
        <v>0</v>
      </c>
      <c r="BA96" s="4">
        <f t="shared" si="77"/>
        <v>0</v>
      </c>
      <c r="BB96" s="4">
        <v>0</v>
      </c>
      <c r="BC96" s="4">
        <v>0</v>
      </c>
      <c r="BD96" s="4">
        <f t="shared" si="78"/>
        <v>0</v>
      </c>
      <c r="BE96" s="4">
        <v>0</v>
      </c>
      <c r="BF96" s="4">
        <v>0</v>
      </c>
      <c r="BG96" s="4">
        <f t="shared" si="79"/>
        <v>0</v>
      </c>
      <c r="BH96" s="4">
        <v>0</v>
      </c>
      <c r="BI96" s="4">
        <v>0</v>
      </c>
      <c r="BJ96" s="4">
        <f t="shared" si="80"/>
        <v>0</v>
      </c>
      <c r="BK96" s="4">
        <v>0</v>
      </c>
      <c r="BL96" s="4">
        <v>0</v>
      </c>
      <c r="BM96" s="4">
        <f t="shared" si="81"/>
        <v>0</v>
      </c>
      <c r="BN96" s="4">
        <v>0</v>
      </c>
      <c r="BO96" s="4">
        <v>0</v>
      </c>
      <c r="BP96" s="4">
        <f t="shared" si="82"/>
        <v>0</v>
      </c>
      <c r="BQ96" s="4">
        <v>0</v>
      </c>
      <c r="BR96" s="4">
        <v>0</v>
      </c>
      <c r="BS96" s="4">
        <f t="shared" si="83"/>
        <v>0</v>
      </c>
      <c r="BT96" s="4">
        <v>0</v>
      </c>
      <c r="BU96" s="4">
        <v>0</v>
      </c>
      <c r="BV96" s="4">
        <f t="shared" si="84"/>
        <v>0</v>
      </c>
      <c r="BW96" s="4">
        <v>0</v>
      </c>
      <c r="BX96" s="4">
        <v>0</v>
      </c>
      <c r="BY96" s="4">
        <f t="shared" si="85"/>
        <v>0</v>
      </c>
      <c r="BZ96" s="4">
        <v>0</v>
      </c>
      <c r="CA96" s="4">
        <v>0</v>
      </c>
      <c r="CB96" s="4">
        <f t="shared" si="86"/>
        <v>0</v>
      </c>
      <c r="CC96" s="4">
        <v>0</v>
      </c>
      <c r="CD96" s="4">
        <v>0</v>
      </c>
      <c r="CE96" s="4">
        <f t="shared" si="87"/>
        <v>0</v>
      </c>
      <c r="CF96" s="4">
        <v>0</v>
      </c>
      <c r="CG96" s="4">
        <v>0</v>
      </c>
      <c r="CH96" s="4">
        <f t="shared" si="88"/>
        <v>0</v>
      </c>
      <c r="CI96" s="4">
        <v>0</v>
      </c>
      <c r="CJ96" s="4">
        <v>0</v>
      </c>
      <c r="CK96" s="4">
        <f t="shared" si="89"/>
        <v>0</v>
      </c>
      <c r="CL96" s="4">
        <v>0</v>
      </c>
      <c r="CM96" s="4">
        <v>0</v>
      </c>
      <c r="CN96" s="4">
        <f t="shared" si="90"/>
        <v>0</v>
      </c>
      <c r="CO96" s="4">
        <v>0</v>
      </c>
      <c r="CP96" s="4">
        <v>0</v>
      </c>
    </row>
    <row r="97" spans="1:94">
      <c r="A97" s="6" t="s">
        <v>94</v>
      </c>
      <c r="B97" s="4">
        <f t="shared" si="60"/>
        <v>0</v>
      </c>
      <c r="C97" s="4">
        <v>0</v>
      </c>
      <c r="D97" s="4">
        <v>0</v>
      </c>
      <c r="E97" s="4">
        <f t="shared" si="61"/>
        <v>0</v>
      </c>
      <c r="F97" s="4">
        <v>0</v>
      </c>
      <c r="G97" s="4">
        <v>0</v>
      </c>
      <c r="H97" s="4">
        <f t="shared" si="62"/>
        <v>0</v>
      </c>
      <c r="I97" s="4">
        <v>0</v>
      </c>
      <c r="J97" s="4">
        <v>0</v>
      </c>
      <c r="K97" s="4">
        <f t="shared" si="63"/>
        <v>0</v>
      </c>
      <c r="L97" s="4">
        <v>0</v>
      </c>
      <c r="M97" s="4">
        <v>0</v>
      </c>
      <c r="N97" s="4">
        <f t="shared" si="64"/>
        <v>0</v>
      </c>
      <c r="O97" s="4">
        <v>0</v>
      </c>
      <c r="P97" s="4">
        <v>0</v>
      </c>
      <c r="Q97" s="4">
        <f t="shared" si="65"/>
        <v>0</v>
      </c>
      <c r="R97" s="4">
        <v>0</v>
      </c>
      <c r="S97" s="4">
        <v>0</v>
      </c>
      <c r="T97" s="4">
        <f t="shared" si="66"/>
        <v>0</v>
      </c>
      <c r="U97" s="4">
        <v>0</v>
      </c>
      <c r="V97" s="4">
        <v>0</v>
      </c>
      <c r="W97" s="4">
        <f t="shared" si="67"/>
        <v>0</v>
      </c>
      <c r="X97" s="4">
        <v>0</v>
      </c>
      <c r="Y97" s="4">
        <v>0</v>
      </c>
      <c r="Z97" s="4">
        <f t="shared" si="68"/>
        <v>0</v>
      </c>
      <c r="AA97" s="4">
        <v>0</v>
      </c>
      <c r="AB97" s="4">
        <v>0</v>
      </c>
      <c r="AC97" s="4">
        <f t="shared" si="69"/>
        <v>0</v>
      </c>
      <c r="AD97" s="4">
        <v>0</v>
      </c>
      <c r="AE97" s="4">
        <v>0</v>
      </c>
      <c r="AF97" s="4">
        <f t="shared" si="70"/>
        <v>0</v>
      </c>
      <c r="AG97" s="4">
        <v>0</v>
      </c>
      <c r="AH97" s="4">
        <v>0</v>
      </c>
      <c r="AI97" s="4">
        <f t="shared" si="71"/>
        <v>0</v>
      </c>
      <c r="AJ97" s="4">
        <v>0</v>
      </c>
      <c r="AK97" s="4">
        <v>0</v>
      </c>
      <c r="AL97" s="4">
        <f t="shared" si="72"/>
        <v>0</v>
      </c>
      <c r="AM97" s="4">
        <v>0</v>
      </c>
      <c r="AN97" s="4">
        <v>0</v>
      </c>
      <c r="AO97" s="4">
        <f t="shared" si="73"/>
        <v>0</v>
      </c>
      <c r="AP97" s="4">
        <v>0</v>
      </c>
      <c r="AQ97" s="4">
        <v>0</v>
      </c>
      <c r="AR97" s="4">
        <f t="shared" si="74"/>
        <v>0</v>
      </c>
      <c r="AS97" s="4">
        <v>0</v>
      </c>
      <c r="AT97" s="4">
        <v>0</v>
      </c>
      <c r="AU97" s="4">
        <f t="shared" si="75"/>
        <v>0</v>
      </c>
      <c r="AV97" s="4">
        <v>0</v>
      </c>
      <c r="AW97" s="4">
        <v>0</v>
      </c>
      <c r="AX97" s="4">
        <f t="shared" si="76"/>
        <v>0</v>
      </c>
      <c r="AY97" s="4">
        <v>0</v>
      </c>
      <c r="AZ97" s="4">
        <v>0</v>
      </c>
      <c r="BA97" s="4">
        <f t="shared" si="77"/>
        <v>0</v>
      </c>
      <c r="BB97" s="4">
        <v>0</v>
      </c>
      <c r="BC97" s="4">
        <v>0</v>
      </c>
      <c r="BD97" s="4">
        <f t="shared" si="78"/>
        <v>0</v>
      </c>
      <c r="BE97" s="4">
        <v>0</v>
      </c>
      <c r="BF97" s="4">
        <v>0</v>
      </c>
      <c r="BG97" s="4">
        <f t="shared" si="79"/>
        <v>0</v>
      </c>
      <c r="BH97" s="4">
        <v>0</v>
      </c>
      <c r="BI97" s="4">
        <v>0</v>
      </c>
      <c r="BJ97" s="4">
        <f t="shared" si="80"/>
        <v>0</v>
      </c>
      <c r="BK97" s="4">
        <v>0</v>
      </c>
      <c r="BL97" s="4">
        <v>0</v>
      </c>
      <c r="BM97" s="4">
        <f t="shared" si="81"/>
        <v>0</v>
      </c>
      <c r="BN97" s="4">
        <v>0</v>
      </c>
      <c r="BO97" s="4">
        <v>0</v>
      </c>
      <c r="BP97" s="4">
        <f t="shared" si="82"/>
        <v>0</v>
      </c>
      <c r="BQ97" s="4">
        <v>0</v>
      </c>
      <c r="BR97" s="4">
        <v>0</v>
      </c>
      <c r="BS97" s="4">
        <f t="shared" si="83"/>
        <v>0</v>
      </c>
      <c r="BT97" s="4">
        <v>0</v>
      </c>
      <c r="BU97" s="4">
        <v>0</v>
      </c>
      <c r="BV97" s="4">
        <f t="shared" si="84"/>
        <v>0</v>
      </c>
      <c r="BW97" s="4">
        <v>0</v>
      </c>
      <c r="BX97" s="4">
        <v>0</v>
      </c>
      <c r="BY97" s="4">
        <f t="shared" si="85"/>
        <v>0</v>
      </c>
      <c r="BZ97" s="4">
        <v>0</v>
      </c>
      <c r="CA97" s="4">
        <v>0</v>
      </c>
      <c r="CB97" s="4">
        <f t="shared" si="86"/>
        <v>0</v>
      </c>
      <c r="CC97" s="4">
        <v>0</v>
      </c>
      <c r="CD97" s="4">
        <v>0</v>
      </c>
      <c r="CE97" s="4">
        <f t="shared" si="87"/>
        <v>0</v>
      </c>
      <c r="CF97" s="4">
        <v>0</v>
      </c>
      <c r="CG97" s="4">
        <v>0</v>
      </c>
      <c r="CH97" s="4">
        <f t="shared" si="88"/>
        <v>0</v>
      </c>
      <c r="CI97" s="4">
        <v>0</v>
      </c>
      <c r="CJ97" s="4">
        <v>0</v>
      </c>
      <c r="CK97" s="4">
        <f t="shared" si="89"/>
        <v>0</v>
      </c>
      <c r="CL97" s="4">
        <v>0</v>
      </c>
      <c r="CM97" s="4">
        <v>0</v>
      </c>
      <c r="CN97" s="4">
        <f t="shared" si="90"/>
        <v>0</v>
      </c>
      <c r="CO97" s="4">
        <v>0</v>
      </c>
      <c r="CP97" s="4">
        <v>0</v>
      </c>
    </row>
    <row r="98" spans="1:94">
      <c r="A98" s="6" t="s">
        <v>95</v>
      </c>
      <c r="B98" s="4">
        <f t="shared" si="60"/>
        <v>0</v>
      </c>
      <c r="C98" s="4">
        <v>0</v>
      </c>
      <c r="D98" s="4">
        <v>0</v>
      </c>
      <c r="E98" s="4">
        <f t="shared" si="61"/>
        <v>0</v>
      </c>
      <c r="F98" s="4">
        <v>0</v>
      </c>
      <c r="G98" s="4">
        <v>0</v>
      </c>
      <c r="H98" s="4">
        <f t="shared" si="62"/>
        <v>0</v>
      </c>
      <c r="I98" s="4">
        <v>0</v>
      </c>
      <c r="J98" s="4">
        <v>0</v>
      </c>
      <c r="K98" s="4">
        <f t="shared" si="63"/>
        <v>0</v>
      </c>
      <c r="L98" s="4">
        <v>0</v>
      </c>
      <c r="M98" s="4">
        <v>0</v>
      </c>
      <c r="N98" s="4">
        <f t="shared" si="64"/>
        <v>0</v>
      </c>
      <c r="O98" s="4">
        <v>0</v>
      </c>
      <c r="P98" s="4">
        <v>0</v>
      </c>
      <c r="Q98" s="4">
        <f t="shared" si="65"/>
        <v>0</v>
      </c>
      <c r="R98" s="4">
        <v>0</v>
      </c>
      <c r="S98" s="4">
        <v>0</v>
      </c>
      <c r="T98" s="4">
        <f t="shared" si="66"/>
        <v>0</v>
      </c>
      <c r="U98" s="4">
        <v>0</v>
      </c>
      <c r="V98" s="4">
        <v>0</v>
      </c>
      <c r="W98" s="4">
        <f t="shared" si="67"/>
        <v>0</v>
      </c>
      <c r="X98" s="4">
        <v>0</v>
      </c>
      <c r="Y98" s="4">
        <v>0</v>
      </c>
      <c r="Z98" s="4">
        <f t="shared" si="68"/>
        <v>0</v>
      </c>
      <c r="AA98" s="4">
        <v>0</v>
      </c>
      <c r="AB98" s="4">
        <v>0</v>
      </c>
      <c r="AC98" s="4">
        <f t="shared" si="69"/>
        <v>0</v>
      </c>
      <c r="AD98" s="4">
        <v>0</v>
      </c>
      <c r="AE98" s="4">
        <v>0</v>
      </c>
      <c r="AF98" s="4">
        <f t="shared" si="70"/>
        <v>0</v>
      </c>
      <c r="AG98" s="4">
        <v>0</v>
      </c>
      <c r="AH98" s="4">
        <v>0</v>
      </c>
      <c r="AI98" s="4">
        <f t="shared" si="71"/>
        <v>0</v>
      </c>
      <c r="AJ98" s="4">
        <v>0</v>
      </c>
      <c r="AK98" s="4">
        <v>0</v>
      </c>
      <c r="AL98" s="4">
        <f t="shared" si="72"/>
        <v>0</v>
      </c>
      <c r="AM98" s="4">
        <v>0</v>
      </c>
      <c r="AN98" s="4">
        <v>0</v>
      </c>
      <c r="AO98" s="4">
        <f t="shared" si="73"/>
        <v>0</v>
      </c>
      <c r="AP98" s="4">
        <v>0</v>
      </c>
      <c r="AQ98" s="4">
        <v>0</v>
      </c>
      <c r="AR98" s="4">
        <f t="shared" si="74"/>
        <v>0</v>
      </c>
      <c r="AS98" s="4">
        <v>0</v>
      </c>
      <c r="AT98" s="4">
        <v>0</v>
      </c>
      <c r="AU98" s="4">
        <f t="shared" si="75"/>
        <v>0</v>
      </c>
      <c r="AV98" s="4">
        <v>0</v>
      </c>
      <c r="AW98" s="4">
        <v>0</v>
      </c>
      <c r="AX98" s="4">
        <f t="shared" si="76"/>
        <v>0</v>
      </c>
      <c r="AY98" s="4">
        <v>0</v>
      </c>
      <c r="AZ98" s="4">
        <v>0</v>
      </c>
      <c r="BA98" s="4">
        <f t="shared" si="77"/>
        <v>0</v>
      </c>
      <c r="BB98" s="4">
        <v>0</v>
      </c>
      <c r="BC98" s="4">
        <v>0</v>
      </c>
      <c r="BD98" s="4">
        <f t="shared" si="78"/>
        <v>0</v>
      </c>
      <c r="BE98" s="4">
        <v>0</v>
      </c>
      <c r="BF98" s="4">
        <v>0</v>
      </c>
      <c r="BG98" s="4">
        <f t="shared" si="79"/>
        <v>0</v>
      </c>
      <c r="BH98" s="4">
        <v>0</v>
      </c>
      <c r="BI98" s="4">
        <v>0</v>
      </c>
      <c r="BJ98" s="4">
        <f t="shared" si="80"/>
        <v>0</v>
      </c>
      <c r="BK98" s="4">
        <v>0</v>
      </c>
      <c r="BL98" s="4">
        <v>0</v>
      </c>
      <c r="BM98" s="4">
        <f t="shared" si="81"/>
        <v>0</v>
      </c>
      <c r="BN98" s="4">
        <v>0</v>
      </c>
      <c r="BO98" s="4">
        <v>0</v>
      </c>
      <c r="BP98" s="4">
        <f t="shared" si="82"/>
        <v>0</v>
      </c>
      <c r="BQ98" s="4">
        <v>0</v>
      </c>
      <c r="BR98" s="4">
        <v>0</v>
      </c>
      <c r="BS98" s="4">
        <f t="shared" si="83"/>
        <v>0</v>
      </c>
      <c r="BT98" s="4">
        <v>0</v>
      </c>
      <c r="BU98" s="4">
        <v>0</v>
      </c>
      <c r="BV98" s="4">
        <f t="shared" si="84"/>
        <v>0</v>
      </c>
      <c r="BW98" s="4">
        <v>0</v>
      </c>
      <c r="BX98" s="4">
        <v>0</v>
      </c>
      <c r="BY98" s="4">
        <f t="shared" si="85"/>
        <v>0</v>
      </c>
      <c r="BZ98" s="4">
        <v>0</v>
      </c>
      <c r="CA98" s="4">
        <v>0</v>
      </c>
      <c r="CB98" s="4">
        <f t="shared" si="86"/>
        <v>0</v>
      </c>
      <c r="CC98" s="4">
        <v>0</v>
      </c>
      <c r="CD98" s="4">
        <v>0</v>
      </c>
      <c r="CE98" s="4">
        <f t="shared" si="87"/>
        <v>0</v>
      </c>
      <c r="CF98" s="4">
        <v>0</v>
      </c>
      <c r="CG98" s="4">
        <v>0</v>
      </c>
      <c r="CH98" s="4">
        <f t="shared" si="88"/>
        <v>0</v>
      </c>
      <c r="CI98" s="4">
        <v>0</v>
      </c>
      <c r="CJ98" s="4">
        <v>0</v>
      </c>
      <c r="CK98" s="4">
        <f t="shared" si="89"/>
        <v>0</v>
      </c>
      <c r="CL98" s="4">
        <v>0</v>
      </c>
      <c r="CM98" s="4">
        <v>0</v>
      </c>
      <c r="CN98" s="4">
        <f t="shared" si="90"/>
        <v>0</v>
      </c>
      <c r="CO98" s="4">
        <v>0</v>
      </c>
      <c r="CP98" s="4">
        <v>0</v>
      </c>
    </row>
    <row r="99" spans="1:94">
      <c r="A99" s="6" t="s">
        <v>96</v>
      </c>
      <c r="B99" s="4">
        <f t="shared" si="60"/>
        <v>0</v>
      </c>
      <c r="C99" s="4">
        <v>0</v>
      </c>
      <c r="D99" s="4">
        <v>0</v>
      </c>
      <c r="E99" s="4">
        <f t="shared" si="61"/>
        <v>0</v>
      </c>
      <c r="F99" s="4">
        <v>0</v>
      </c>
      <c r="G99" s="4">
        <v>0</v>
      </c>
      <c r="H99" s="4">
        <f t="shared" si="62"/>
        <v>0</v>
      </c>
      <c r="I99" s="4">
        <v>0</v>
      </c>
      <c r="J99" s="4">
        <v>0</v>
      </c>
      <c r="K99" s="4">
        <f t="shared" si="63"/>
        <v>0</v>
      </c>
      <c r="L99" s="4">
        <v>0</v>
      </c>
      <c r="M99" s="4">
        <v>0</v>
      </c>
      <c r="N99" s="4">
        <f t="shared" si="64"/>
        <v>0</v>
      </c>
      <c r="O99" s="4">
        <v>0</v>
      </c>
      <c r="P99" s="4">
        <v>0</v>
      </c>
      <c r="Q99" s="4">
        <f t="shared" si="65"/>
        <v>0</v>
      </c>
      <c r="R99" s="4">
        <v>0</v>
      </c>
      <c r="S99" s="4">
        <v>0</v>
      </c>
      <c r="T99" s="4">
        <f t="shared" si="66"/>
        <v>0</v>
      </c>
      <c r="U99" s="4">
        <v>0</v>
      </c>
      <c r="V99" s="4">
        <v>0</v>
      </c>
      <c r="W99" s="4">
        <f t="shared" si="67"/>
        <v>0</v>
      </c>
      <c r="X99" s="4">
        <v>0</v>
      </c>
      <c r="Y99" s="4">
        <v>0</v>
      </c>
      <c r="Z99" s="4">
        <f t="shared" si="68"/>
        <v>0</v>
      </c>
      <c r="AA99" s="4">
        <v>0</v>
      </c>
      <c r="AB99" s="4">
        <v>0</v>
      </c>
      <c r="AC99" s="4">
        <f t="shared" si="69"/>
        <v>0</v>
      </c>
      <c r="AD99" s="4">
        <v>0</v>
      </c>
      <c r="AE99" s="4">
        <v>0</v>
      </c>
      <c r="AF99" s="4">
        <f t="shared" si="70"/>
        <v>0</v>
      </c>
      <c r="AG99" s="4">
        <v>0</v>
      </c>
      <c r="AH99" s="4">
        <v>0</v>
      </c>
      <c r="AI99" s="4">
        <f t="shared" si="71"/>
        <v>0</v>
      </c>
      <c r="AJ99" s="4">
        <v>0</v>
      </c>
      <c r="AK99" s="4">
        <v>0</v>
      </c>
      <c r="AL99" s="4">
        <f t="shared" si="72"/>
        <v>0</v>
      </c>
      <c r="AM99" s="4">
        <v>0</v>
      </c>
      <c r="AN99" s="4">
        <v>0</v>
      </c>
      <c r="AO99" s="4">
        <f t="shared" si="73"/>
        <v>0</v>
      </c>
      <c r="AP99" s="4">
        <v>0</v>
      </c>
      <c r="AQ99" s="4">
        <v>0</v>
      </c>
      <c r="AR99" s="4">
        <f t="shared" si="74"/>
        <v>0</v>
      </c>
      <c r="AS99" s="4">
        <v>0</v>
      </c>
      <c r="AT99" s="4">
        <v>0</v>
      </c>
      <c r="AU99" s="4">
        <f t="shared" si="75"/>
        <v>0</v>
      </c>
      <c r="AV99" s="4">
        <v>0</v>
      </c>
      <c r="AW99" s="4">
        <v>0</v>
      </c>
      <c r="AX99" s="4">
        <f t="shared" si="76"/>
        <v>0</v>
      </c>
      <c r="AY99" s="4">
        <v>0</v>
      </c>
      <c r="AZ99" s="4">
        <v>0</v>
      </c>
      <c r="BA99" s="4">
        <f t="shared" si="77"/>
        <v>0</v>
      </c>
      <c r="BB99" s="4">
        <v>0</v>
      </c>
      <c r="BC99" s="4">
        <v>0</v>
      </c>
      <c r="BD99" s="4">
        <f t="shared" si="78"/>
        <v>0</v>
      </c>
      <c r="BE99" s="4">
        <v>0</v>
      </c>
      <c r="BF99" s="4">
        <v>0</v>
      </c>
      <c r="BG99" s="4">
        <f t="shared" si="79"/>
        <v>0</v>
      </c>
      <c r="BH99" s="4">
        <v>0</v>
      </c>
      <c r="BI99" s="4">
        <v>0</v>
      </c>
      <c r="BJ99" s="4">
        <f t="shared" si="80"/>
        <v>0</v>
      </c>
      <c r="BK99" s="4">
        <v>0</v>
      </c>
      <c r="BL99" s="4">
        <v>0</v>
      </c>
      <c r="BM99" s="4">
        <f t="shared" si="81"/>
        <v>0</v>
      </c>
      <c r="BN99" s="4">
        <v>0</v>
      </c>
      <c r="BO99" s="4">
        <v>0</v>
      </c>
      <c r="BP99" s="4">
        <f t="shared" si="82"/>
        <v>0</v>
      </c>
      <c r="BQ99" s="4">
        <v>0</v>
      </c>
      <c r="BR99" s="4">
        <v>0</v>
      </c>
      <c r="BS99" s="4">
        <f t="shared" si="83"/>
        <v>0</v>
      </c>
      <c r="BT99" s="4">
        <v>0</v>
      </c>
      <c r="BU99" s="4">
        <v>0</v>
      </c>
      <c r="BV99" s="4">
        <f t="shared" si="84"/>
        <v>0</v>
      </c>
      <c r="BW99" s="4">
        <v>0</v>
      </c>
      <c r="BX99" s="4">
        <v>0</v>
      </c>
      <c r="BY99" s="4">
        <f t="shared" si="85"/>
        <v>0</v>
      </c>
      <c r="BZ99" s="4">
        <v>0</v>
      </c>
      <c r="CA99" s="4">
        <v>0</v>
      </c>
      <c r="CB99" s="4">
        <f t="shared" si="86"/>
        <v>0</v>
      </c>
      <c r="CC99" s="4">
        <v>0</v>
      </c>
      <c r="CD99" s="4">
        <v>0</v>
      </c>
      <c r="CE99" s="4">
        <f t="shared" si="87"/>
        <v>0</v>
      </c>
      <c r="CF99" s="4">
        <v>0</v>
      </c>
      <c r="CG99" s="4">
        <v>0</v>
      </c>
      <c r="CH99" s="4">
        <f t="shared" si="88"/>
        <v>0</v>
      </c>
      <c r="CI99" s="4">
        <v>0</v>
      </c>
      <c r="CJ99" s="4">
        <v>0</v>
      </c>
      <c r="CK99" s="4">
        <f t="shared" si="89"/>
        <v>0</v>
      </c>
      <c r="CL99" s="4">
        <v>0</v>
      </c>
      <c r="CM99" s="4">
        <v>0</v>
      </c>
      <c r="CN99" s="4">
        <f t="shared" si="90"/>
        <v>0</v>
      </c>
      <c r="CO99" s="4">
        <v>0</v>
      </c>
      <c r="CP99" s="4">
        <v>0</v>
      </c>
    </row>
    <row r="100" spans="1:94">
      <c r="B100" s="7">
        <f>SUM(B4:B99)</f>
        <v>50886.740000000005</v>
      </c>
      <c r="E100" s="7">
        <f>SUM(E4:E99)</f>
        <v>51992.810000000027</v>
      </c>
      <c r="H100" s="7">
        <f>SUM(H4:H99)</f>
        <v>51757.650000000023</v>
      </c>
      <c r="K100" s="7">
        <f>SUM(K4:K99)</f>
        <v>50860.539999999994</v>
      </c>
      <c r="N100" s="7">
        <f>SUM(N4:N99)</f>
        <v>53521.029999999984</v>
      </c>
      <c r="Q100" s="7">
        <f>SUM(Q4:Q99)</f>
        <v>55742.269999999982</v>
      </c>
      <c r="T100" s="7">
        <f>SUM(T4:T99)</f>
        <v>57301.719999999979</v>
      </c>
      <c r="W100" s="7">
        <f>SUM(W4:W99)</f>
        <v>58706.539999999994</v>
      </c>
      <c r="Z100" s="7">
        <f>SUM(Z4:Z99)</f>
        <v>56135.389999999992</v>
      </c>
      <c r="AC100" s="7">
        <f>SUM(AC4:AC99)</f>
        <v>56296.47</v>
      </c>
      <c r="AF100" s="7">
        <f>SUM(AF4:AF99)</f>
        <v>56007.510000000017</v>
      </c>
      <c r="AI100" s="7">
        <f>SUM(AI4:AI99)</f>
        <v>54003.669999999991</v>
      </c>
      <c r="AL100" s="7">
        <f>SUM(AL4:AL99)</f>
        <v>48625.13</v>
      </c>
      <c r="AO100" s="7">
        <f>SUM(AO4:AO99)</f>
        <v>54053.98</v>
      </c>
      <c r="AR100" s="7">
        <f>SUM(AR4:AR99)</f>
        <v>59491.079999999994</v>
      </c>
      <c r="AU100" s="7">
        <f>SUM(AU4:AU99)</f>
        <v>57890.04</v>
      </c>
      <c r="AX100" s="7">
        <f>SUM(AX4:AX99)</f>
        <v>58440.490000000013</v>
      </c>
      <c r="BA100" s="7">
        <f>SUM(BA4:BA99)</f>
        <v>58670.149999999994</v>
      </c>
      <c r="BD100" s="7">
        <f>SUM(BD4:BD99)</f>
        <v>57851.889999999992</v>
      </c>
      <c r="BG100" s="7">
        <f>SUM(BG4:BG99)</f>
        <v>52776.340000000004</v>
      </c>
      <c r="BJ100" s="7">
        <f>SUM(BJ4:BJ99)</f>
        <v>46605.799999999996</v>
      </c>
      <c r="BM100" s="7">
        <f>SUM(BM4:BM99)</f>
        <v>43038.030000000006</v>
      </c>
      <c r="BP100" s="7">
        <f>SUM(BP4:BP99)</f>
        <v>37777.680000000008</v>
      </c>
      <c r="BS100" s="7">
        <f>SUM(BS4:BS99)</f>
        <v>43336.820000000007</v>
      </c>
      <c r="BV100" s="7">
        <f>SUM(BV4:BV99)</f>
        <v>48011.040000000001</v>
      </c>
      <c r="BY100" s="7">
        <f>SUM(BY4:BY99)</f>
        <v>44918.420000000013</v>
      </c>
      <c r="CB100" s="7">
        <f>SUM(CB4:CB99)</f>
        <v>34664.950000000004</v>
      </c>
      <c r="CE100" s="7">
        <f>SUM(CE4:CE99)</f>
        <v>45173.819999999992</v>
      </c>
      <c r="CH100" s="7">
        <f>SUM(CH4:CH99)</f>
        <v>51200.630000000005</v>
      </c>
      <c r="CK100" s="7">
        <f>SUM(CK4:CK99)</f>
        <v>48411.049999999988</v>
      </c>
      <c r="CN100" s="7">
        <f>SUM(CN4:CN99)</f>
        <v>53285.369999999988</v>
      </c>
    </row>
    <row r="101" spans="1:94">
      <c r="B101" s="8">
        <f>SUM(B100:CP100)</f>
        <v>1597435.0499999998</v>
      </c>
    </row>
  </sheetData>
  <mergeCells count="33">
    <mergeCell ref="CB2:CD2"/>
    <mergeCell ref="CE2:CG2"/>
    <mergeCell ref="CH2:CJ2"/>
    <mergeCell ref="CK2:CM2"/>
    <mergeCell ref="CN2:CP2"/>
    <mergeCell ref="BY2:CA2"/>
    <mergeCell ref="AR2:AT2"/>
    <mergeCell ref="AU2:AW2"/>
    <mergeCell ref="AX2:AZ2"/>
    <mergeCell ref="BA2:BC2"/>
    <mergeCell ref="BD2:BF2"/>
    <mergeCell ref="BG2:BI2"/>
    <mergeCell ref="BJ2:BL2"/>
    <mergeCell ref="BM2:BO2"/>
    <mergeCell ref="BP2:BR2"/>
    <mergeCell ref="BS2:BU2"/>
    <mergeCell ref="BV2:BX2"/>
    <mergeCell ref="AO2:AQ2"/>
    <mergeCell ref="A1:AF1"/>
    <mergeCell ref="AG1:BJ1"/>
    <mergeCell ref="B2:D2"/>
    <mergeCell ref="E2:G2"/>
    <mergeCell ref="H2:J2"/>
    <mergeCell ref="K2:M2"/>
    <mergeCell ref="N2:P2"/>
    <mergeCell ref="Q2:S2"/>
    <mergeCell ref="T2:V2"/>
    <mergeCell ref="W2:Y2"/>
    <mergeCell ref="Z2:AB2"/>
    <mergeCell ref="AC2:AE2"/>
    <mergeCell ref="AF2:AH2"/>
    <mergeCell ref="AI2:AK2"/>
    <mergeCell ref="AL2:AN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P101"/>
  <sheetViews>
    <sheetView topLeftCell="A71" workbookViewId="0">
      <selection activeCell="B101" sqref="B101"/>
    </sheetView>
  </sheetViews>
  <sheetFormatPr defaultRowHeight="15"/>
  <cols>
    <col min="1" max="1" width="14.28515625" customWidth="1"/>
    <col min="2" max="2" width="10.5703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5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  <col min="92" max="92" width="10.42578125" bestFit="1" customWidth="1"/>
    <col min="93" max="93" width="10.42578125" customWidth="1"/>
  </cols>
  <sheetData>
    <row r="1" spans="1:94" ht="21">
      <c r="A1" s="10" t="str">
        <f>"INTER STATE SOLAR SCHEDULED BLOCKWISE QUANTITY(MW) TO TELANGANA  for the month of "&amp; TEXT(B2, "MMMM-YYYY")</f>
        <v>INTER STATE SOLAR SCHEDULED BLOCKWISE QUANTITY(MW) TO TELANGANA  for the month of January-2025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 t="str">
        <f>A1</f>
        <v>INTER STATE SOLAR SCHEDULED BLOCKWISE QUANTITY(MW) TO TELANGANA  for the month of January-2025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</row>
    <row r="2" spans="1:94" s="2" customFormat="1" ht="15.75">
      <c r="A2" s="1" t="s">
        <v>0</v>
      </c>
      <c r="B2" s="9">
        <v>45658</v>
      </c>
      <c r="C2" s="9"/>
      <c r="D2" s="9"/>
      <c r="E2" s="9">
        <f>B2+1</f>
        <v>45659</v>
      </c>
      <c r="F2" s="9"/>
      <c r="G2" s="9"/>
      <c r="H2" s="9">
        <f t="shared" ref="H2" si="0">E2+1</f>
        <v>45660</v>
      </c>
      <c r="I2" s="9"/>
      <c r="J2" s="9"/>
      <c r="K2" s="9">
        <f t="shared" ref="K2" si="1">H2+1</f>
        <v>45661</v>
      </c>
      <c r="L2" s="9"/>
      <c r="M2" s="9"/>
      <c r="N2" s="9">
        <f t="shared" ref="N2" si="2">K2+1</f>
        <v>45662</v>
      </c>
      <c r="O2" s="9"/>
      <c r="P2" s="9"/>
      <c r="Q2" s="9">
        <f t="shared" ref="Q2" si="3">N2+1</f>
        <v>45663</v>
      </c>
      <c r="R2" s="9"/>
      <c r="S2" s="9"/>
      <c r="T2" s="9">
        <f t="shared" ref="T2" si="4">Q2+1</f>
        <v>45664</v>
      </c>
      <c r="U2" s="9"/>
      <c r="V2" s="9"/>
      <c r="W2" s="9">
        <f t="shared" ref="W2" si="5">T2+1</f>
        <v>45665</v>
      </c>
      <c r="X2" s="9"/>
      <c r="Y2" s="9"/>
      <c r="Z2" s="9">
        <f t="shared" ref="Z2" si="6">W2+1</f>
        <v>45666</v>
      </c>
      <c r="AA2" s="9"/>
      <c r="AB2" s="9"/>
      <c r="AC2" s="9">
        <f t="shared" ref="AC2" si="7">Z2+1</f>
        <v>45667</v>
      </c>
      <c r="AD2" s="9"/>
      <c r="AE2" s="9"/>
      <c r="AF2" s="9">
        <f t="shared" ref="AF2" si="8">AC2+1</f>
        <v>45668</v>
      </c>
      <c r="AG2" s="9"/>
      <c r="AH2" s="9"/>
      <c r="AI2" s="9">
        <f t="shared" ref="AI2" si="9">AF2+1</f>
        <v>45669</v>
      </c>
      <c r="AJ2" s="9"/>
      <c r="AK2" s="9"/>
      <c r="AL2" s="9">
        <f t="shared" ref="AL2" si="10">AI2+1</f>
        <v>45670</v>
      </c>
      <c r="AM2" s="9"/>
      <c r="AN2" s="9"/>
      <c r="AO2" s="9">
        <f t="shared" ref="AO2" si="11">AL2+1</f>
        <v>45671</v>
      </c>
      <c r="AP2" s="9"/>
      <c r="AQ2" s="9"/>
      <c r="AR2" s="9">
        <f t="shared" ref="AR2" si="12">AO2+1</f>
        <v>45672</v>
      </c>
      <c r="AS2" s="9"/>
      <c r="AT2" s="9"/>
      <c r="AU2" s="9">
        <f t="shared" ref="AU2" si="13">AR2+1</f>
        <v>45673</v>
      </c>
      <c r="AV2" s="9"/>
      <c r="AW2" s="9"/>
      <c r="AX2" s="9">
        <f t="shared" ref="AX2" si="14">AU2+1</f>
        <v>45674</v>
      </c>
      <c r="AY2" s="9"/>
      <c r="AZ2" s="9"/>
      <c r="BA2" s="9">
        <f t="shared" ref="BA2" si="15">AX2+1</f>
        <v>45675</v>
      </c>
      <c r="BB2" s="9"/>
      <c r="BC2" s="9"/>
      <c r="BD2" s="9">
        <f t="shared" ref="BD2" si="16">BA2+1</f>
        <v>45676</v>
      </c>
      <c r="BE2" s="9"/>
      <c r="BF2" s="9"/>
      <c r="BG2" s="9">
        <f t="shared" ref="BG2" si="17">BD2+1</f>
        <v>45677</v>
      </c>
      <c r="BH2" s="9"/>
      <c r="BI2" s="9"/>
      <c r="BJ2" s="9">
        <f t="shared" ref="BJ2" si="18">BG2+1</f>
        <v>45678</v>
      </c>
      <c r="BK2" s="9"/>
      <c r="BL2" s="9"/>
      <c r="BM2" s="9">
        <f t="shared" ref="BM2" si="19">BJ2+1</f>
        <v>45679</v>
      </c>
      <c r="BN2" s="9"/>
      <c r="BO2" s="9"/>
      <c r="BP2" s="9">
        <f t="shared" ref="BP2" si="20">BM2+1</f>
        <v>45680</v>
      </c>
      <c r="BQ2" s="9"/>
      <c r="BR2" s="9"/>
      <c r="BS2" s="9">
        <f t="shared" ref="BS2" si="21">BP2+1</f>
        <v>45681</v>
      </c>
      <c r="BT2" s="9"/>
      <c r="BU2" s="9"/>
      <c r="BV2" s="9">
        <f t="shared" ref="BV2" si="22">BS2+1</f>
        <v>45682</v>
      </c>
      <c r="BW2" s="9"/>
      <c r="BX2" s="9"/>
      <c r="BY2" s="9">
        <f t="shared" ref="BY2" si="23">BV2+1</f>
        <v>45683</v>
      </c>
      <c r="BZ2" s="9"/>
      <c r="CA2" s="9"/>
      <c r="CB2" s="9">
        <f t="shared" ref="CB2" si="24">BY2+1</f>
        <v>45684</v>
      </c>
      <c r="CC2" s="9"/>
      <c r="CD2" s="9"/>
      <c r="CE2" s="9">
        <f t="shared" ref="CE2" si="25">CB2+1</f>
        <v>45685</v>
      </c>
      <c r="CF2" s="9"/>
      <c r="CG2" s="9"/>
      <c r="CH2" s="9">
        <f t="shared" ref="CH2" si="26">CE2+1</f>
        <v>45686</v>
      </c>
      <c r="CI2" s="9"/>
      <c r="CJ2" s="9"/>
      <c r="CK2" s="9">
        <f t="shared" ref="CK2" si="27">CH2+1</f>
        <v>45687</v>
      </c>
      <c r="CL2" s="9"/>
      <c r="CM2" s="9"/>
      <c r="CN2" s="9">
        <f t="shared" ref="CN2" si="28">CK2+1</f>
        <v>45688</v>
      </c>
      <c r="CO2" s="9"/>
      <c r="CP2" s="9"/>
    </row>
    <row r="3" spans="1:94" ht="15.75">
      <c r="A3" s="1" t="s">
        <v>97</v>
      </c>
      <c r="B3" s="3" t="s">
        <v>99</v>
      </c>
      <c r="C3" s="5" t="s">
        <v>98</v>
      </c>
      <c r="D3" s="5" t="s">
        <v>101</v>
      </c>
      <c r="E3" s="3" t="s">
        <v>99</v>
      </c>
      <c r="F3" s="5" t="s">
        <v>98</v>
      </c>
      <c r="G3" s="5" t="s">
        <v>101</v>
      </c>
      <c r="H3" s="3" t="s">
        <v>99</v>
      </c>
      <c r="I3" s="5" t="s">
        <v>98</v>
      </c>
      <c r="J3" s="5" t="s">
        <v>101</v>
      </c>
      <c r="K3" s="3" t="s">
        <v>99</v>
      </c>
      <c r="L3" s="5" t="s">
        <v>98</v>
      </c>
      <c r="M3" s="5" t="s">
        <v>101</v>
      </c>
      <c r="N3" s="3" t="s">
        <v>99</v>
      </c>
      <c r="O3" s="5" t="s">
        <v>98</v>
      </c>
      <c r="P3" s="5" t="s">
        <v>101</v>
      </c>
      <c r="Q3" s="3" t="s">
        <v>99</v>
      </c>
      <c r="R3" s="5" t="s">
        <v>98</v>
      </c>
      <c r="S3" s="5" t="s">
        <v>101</v>
      </c>
      <c r="T3" s="3" t="s">
        <v>99</v>
      </c>
      <c r="U3" s="5" t="s">
        <v>98</v>
      </c>
      <c r="V3" s="5" t="s">
        <v>101</v>
      </c>
      <c r="W3" s="3" t="s">
        <v>99</v>
      </c>
      <c r="X3" s="5" t="s">
        <v>98</v>
      </c>
      <c r="Y3" s="5" t="s">
        <v>101</v>
      </c>
      <c r="Z3" s="3" t="s">
        <v>99</v>
      </c>
      <c r="AA3" s="5" t="s">
        <v>98</v>
      </c>
      <c r="AB3" s="5" t="s">
        <v>101</v>
      </c>
      <c r="AC3" s="3" t="s">
        <v>99</v>
      </c>
      <c r="AD3" s="5" t="s">
        <v>98</v>
      </c>
      <c r="AE3" s="5" t="s">
        <v>101</v>
      </c>
      <c r="AF3" s="3" t="s">
        <v>99</v>
      </c>
      <c r="AG3" s="5" t="s">
        <v>98</v>
      </c>
      <c r="AH3" s="5" t="s">
        <v>101</v>
      </c>
      <c r="AI3" s="3" t="s">
        <v>99</v>
      </c>
      <c r="AJ3" s="5" t="s">
        <v>98</v>
      </c>
      <c r="AK3" s="5" t="s">
        <v>101</v>
      </c>
      <c r="AL3" s="3" t="s">
        <v>99</v>
      </c>
      <c r="AM3" s="5" t="s">
        <v>98</v>
      </c>
      <c r="AN3" s="5" t="s">
        <v>101</v>
      </c>
      <c r="AO3" s="3" t="s">
        <v>99</v>
      </c>
      <c r="AP3" s="5" t="s">
        <v>98</v>
      </c>
      <c r="AQ3" s="5" t="s">
        <v>101</v>
      </c>
      <c r="AR3" s="3" t="s">
        <v>99</v>
      </c>
      <c r="AS3" s="5" t="s">
        <v>98</v>
      </c>
      <c r="AT3" s="5" t="s">
        <v>101</v>
      </c>
      <c r="AU3" s="3" t="s">
        <v>99</v>
      </c>
      <c r="AV3" s="5" t="s">
        <v>98</v>
      </c>
      <c r="AW3" s="5" t="s">
        <v>101</v>
      </c>
      <c r="AX3" s="3" t="s">
        <v>99</v>
      </c>
      <c r="AY3" s="5" t="s">
        <v>98</v>
      </c>
      <c r="AZ3" s="5" t="s">
        <v>101</v>
      </c>
      <c r="BA3" s="3" t="s">
        <v>99</v>
      </c>
      <c r="BB3" s="5" t="s">
        <v>98</v>
      </c>
      <c r="BC3" s="5" t="s">
        <v>101</v>
      </c>
      <c r="BD3" s="3" t="s">
        <v>99</v>
      </c>
      <c r="BE3" s="5" t="s">
        <v>98</v>
      </c>
      <c r="BF3" s="5" t="s">
        <v>101</v>
      </c>
      <c r="BG3" s="3" t="s">
        <v>99</v>
      </c>
      <c r="BH3" s="5" t="s">
        <v>98</v>
      </c>
      <c r="BI3" s="5" t="s">
        <v>101</v>
      </c>
      <c r="BJ3" s="3" t="s">
        <v>99</v>
      </c>
      <c r="BK3" s="5" t="s">
        <v>98</v>
      </c>
      <c r="BL3" s="5" t="s">
        <v>101</v>
      </c>
      <c r="BM3" s="3" t="s">
        <v>99</v>
      </c>
      <c r="BN3" s="5" t="s">
        <v>98</v>
      </c>
      <c r="BO3" s="5" t="s">
        <v>101</v>
      </c>
      <c r="BP3" s="3" t="s">
        <v>99</v>
      </c>
      <c r="BQ3" s="5" t="s">
        <v>98</v>
      </c>
      <c r="BR3" s="5" t="s">
        <v>101</v>
      </c>
      <c r="BS3" s="3" t="s">
        <v>99</v>
      </c>
      <c r="BT3" s="5" t="s">
        <v>98</v>
      </c>
      <c r="BU3" s="5" t="s">
        <v>101</v>
      </c>
      <c r="BV3" s="3" t="s">
        <v>99</v>
      </c>
      <c r="BW3" s="5" t="s">
        <v>98</v>
      </c>
      <c r="BX3" s="5" t="s">
        <v>101</v>
      </c>
      <c r="BY3" s="3" t="s">
        <v>99</v>
      </c>
      <c r="BZ3" s="5" t="s">
        <v>98</v>
      </c>
      <c r="CA3" s="5" t="s">
        <v>101</v>
      </c>
      <c r="CB3" s="3" t="s">
        <v>99</v>
      </c>
      <c r="CC3" s="5" t="s">
        <v>98</v>
      </c>
      <c r="CD3" s="5" t="s">
        <v>101</v>
      </c>
      <c r="CE3" s="3" t="s">
        <v>99</v>
      </c>
      <c r="CF3" s="5" t="s">
        <v>98</v>
      </c>
      <c r="CG3" s="5" t="s">
        <v>101</v>
      </c>
      <c r="CH3" s="3" t="s">
        <v>99</v>
      </c>
      <c r="CI3" s="5" t="s">
        <v>98</v>
      </c>
      <c r="CJ3" s="5" t="s">
        <v>101</v>
      </c>
      <c r="CK3" s="3" t="s">
        <v>99</v>
      </c>
      <c r="CL3" s="5" t="s">
        <v>98</v>
      </c>
      <c r="CM3" s="5" t="s">
        <v>101</v>
      </c>
      <c r="CN3" s="3" t="s">
        <v>99</v>
      </c>
      <c r="CO3" s="5" t="s">
        <v>98</v>
      </c>
      <c r="CP3" s="5" t="s">
        <v>101</v>
      </c>
    </row>
    <row r="4" spans="1:94">
      <c r="A4" s="6" t="s">
        <v>1</v>
      </c>
      <c r="B4" s="4">
        <f>C4+D4</f>
        <v>0</v>
      </c>
      <c r="C4" s="4">
        <v>0</v>
      </c>
      <c r="D4" s="4">
        <v>0</v>
      </c>
      <c r="E4" s="4">
        <f>F4+G4</f>
        <v>0</v>
      </c>
      <c r="F4" s="4">
        <v>0</v>
      </c>
      <c r="G4" s="4">
        <v>0</v>
      </c>
      <c r="H4" s="4">
        <f>I4+J4</f>
        <v>0</v>
      </c>
      <c r="I4" s="4">
        <v>0</v>
      </c>
      <c r="J4" s="4">
        <v>0</v>
      </c>
      <c r="K4" s="4">
        <f>L4+M4</f>
        <v>0</v>
      </c>
      <c r="L4" s="4">
        <v>0</v>
      </c>
      <c r="M4" s="4">
        <v>0</v>
      </c>
      <c r="N4" s="4">
        <f>O4+P4</f>
        <v>0</v>
      </c>
      <c r="O4" s="4">
        <v>0</v>
      </c>
      <c r="P4" s="4">
        <v>0</v>
      </c>
      <c r="Q4" s="4">
        <f>R4+S4</f>
        <v>0</v>
      </c>
      <c r="R4" s="4">
        <v>0</v>
      </c>
      <c r="S4" s="4">
        <v>0</v>
      </c>
      <c r="T4" s="4">
        <f>U4+V4</f>
        <v>0</v>
      </c>
      <c r="U4" s="4">
        <v>0</v>
      </c>
      <c r="V4" s="4">
        <v>0</v>
      </c>
      <c r="W4" s="4">
        <f>X4+Y4</f>
        <v>0</v>
      </c>
      <c r="X4" s="4">
        <v>0</v>
      </c>
      <c r="Y4" s="4">
        <v>0</v>
      </c>
      <c r="Z4" s="4">
        <f>AA4+AB4</f>
        <v>0</v>
      </c>
      <c r="AA4" s="4">
        <v>0</v>
      </c>
      <c r="AB4" s="4">
        <v>0</v>
      </c>
      <c r="AC4" s="4">
        <f>AD4+AE4</f>
        <v>0</v>
      </c>
      <c r="AD4" s="4">
        <v>0</v>
      </c>
      <c r="AE4" s="4">
        <v>0</v>
      </c>
      <c r="AF4" s="4">
        <f>AG4+AH4</f>
        <v>0</v>
      </c>
      <c r="AG4" s="4">
        <v>0</v>
      </c>
      <c r="AH4" s="4">
        <v>0</v>
      </c>
      <c r="AI4" s="4">
        <f>AJ4+AK4</f>
        <v>0</v>
      </c>
      <c r="AJ4" s="4">
        <v>0</v>
      </c>
      <c r="AK4" s="4">
        <v>0</v>
      </c>
      <c r="AL4" s="4">
        <f>AM4+AN4</f>
        <v>0</v>
      </c>
      <c r="AM4" s="4">
        <v>0</v>
      </c>
      <c r="AN4" s="4">
        <v>0</v>
      </c>
      <c r="AO4" s="4">
        <f>AP4+AQ4</f>
        <v>0</v>
      </c>
      <c r="AP4" s="4">
        <v>0</v>
      </c>
      <c r="AQ4" s="4">
        <v>0</v>
      </c>
      <c r="AR4" s="4">
        <f>AS4+AT4</f>
        <v>0</v>
      </c>
      <c r="AS4" s="4">
        <v>0</v>
      </c>
      <c r="AT4" s="4">
        <v>0</v>
      </c>
      <c r="AU4" s="4">
        <f>AV4+AW4</f>
        <v>0</v>
      </c>
      <c r="AV4" s="4">
        <v>0</v>
      </c>
      <c r="AW4" s="4">
        <v>0</v>
      </c>
      <c r="AX4" s="4">
        <f>AY4+AZ4</f>
        <v>0</v>
      </c>
      <c r="AY4" s="4">
        <v>0</v>
      </c>
      <c r="AZ4" s="4">
        <v>0</v>
      </c>
      <c r="BA4" s="4">
        <f>BB4+BC4</f>
        <v>0</v>
      </c>
      <c r="BB4" s="4">
        <v>0</v>
      </c>
      <c r="BC4" s="4">
        <v>0</v>
      </c>
      <c r="BD4" s="4">
        <f>BE4+BF4</f>
        <v>0</v>
      </c>
      <c r="BE4" s="4">
        <v>0</v>
      </c>
      <c r="BF4" s="4">
        <v>0</v>
      </c>
      <c r="BG4" s="4">
        <f>BH4+BI4</f>
        <v>0</v>
      </c>
      <c r="BH4" s="4">
        <v>0</v>
      </c>
      <c r="BI4" s="4">
        <v>0</v>
      </c>
      <c r="BJ4" s="4">
        <f>BK4+BL4</f>
        <v>0</v>
      </c>
      <c r="BK4" s="4">
        <v>0</v>
      </c>
      <c r="BL4" s="4">
        <v>0</v>
      </c>
      <c r="BM4" s="4">
        <f>BN4+BO4</f>
        <v>0</v>
      </c>
      <c r="BN4" s="4">
        <v>0</v>
      </c>
      <c r="BO4" s="4">
        <v>0</v>
      </c>
      <c r="BP4" s="4">
        <f>BQ4+BR4</f>
        <v>0</v>
      </c>
      <c r="BQ4" s="4">
        <v>0</v>
      </c>
      <c r="BR4" s="4">
        <v>0</v>
      </c>
      <c r="BS4" s="4">
        <f>BT4+BU4</f>
        <v>0</v>
      </c>
      <c r="BT4" s="4">
        <v>0</v>
      </c>
      <c r="BU4" s="4">
        <v>0</v>
      </c>
      <c r="BV4" s="4">
        <f>BW4+BX4</f>
        <v>0</v>
      </c>
      <c r="BW4" s="4">
        <v>0</v>
      </c>
      <c r="BX4" s="4">
        <v>0</v>
      </c>
      <c r="BY4" s="4">
        <f>BZ4+CA4</f>
        <v>0</v>
      </c>
      <c r="BZ4" s="4">
        <v>0</v>
      </c>
      <c r="CA4" s="4">
        <v>0</v>
      </c>
      <c r="CB4" s="4">
        <f>CC4+CD4</f>
        <v>0</v>
      </c>
      <c r="CC4" s="4">
        <v>0</v>
      </c>
      <c r="CD4" s="4">
        <v>0</v>
      </c>
      <c r="CE4" s="4">
        <f>CF4+CG4</f>
        <v>0</v>
      </c>
      <c r="CF4" s="4">
        <v>0</v>
      </c>
      <c r="CG4" s="4">
        <v>0</v>
      </c>
      <c r="CH4" s="4">
        <f>CI4+CJ4</f>
        <v>0</v>
      </c>
      <c r="CI4" s="4">
        <v>0</v>
      </c>
      <c r="CJ4" s="4">
        <v>0</v>
      </c>
      <c r="CK4" s="4">
        <f>CL4+CM4</f>
        <v>0</v>
      </c>
      <c r="CL4" s="4">
        <v>0</v>
      </c>
      <c r="CM4" s="4">
        <v>0</v>
      </c>
      <c r="CN4" s="4">
        <f>CO4+CP4</f>
        <v>0</v>
      </c>
      <c r="CO4" s="4">
        <v>0</v>
      </c>
      <c r="CP4" s="4">
        <v>0</v>
      </c>
    </row>
    <row r="5" spans="1:94">
      <c r="A5" s="6" t="s">
        <v>2</v>
      </c>
      <c r="B5" s="4">
        <f t="shared" ref="B5:B68" si="29">C5+D5</f>
        <v>0</v>
      </c>
      <c r="C5" s="4">
        <v>0</v>
      </c>
      <c r="D5" s="4">
        <v>0</v>
      </c>
      <c r="E5" s="4">
        <f t="shared" ref="E5:E68" si="30">F5+G5</f>
        <v>0</v>
      </c>
      <c r="F5" s="4">
        <v>0</v>
      </c>
      <c r="G5" s="4">
        <v>0</v>
      </c>
      <c r="H5" s="4">
        <f t="shared" ref="H5:H68" si="31">I5+J5</f>
        <v>0</v>
      </c>
      <c r="I5" s="4">
        <v>0</v>
      </c>
      <c r="J5" s="4">
        <v>0</v>
      </c>
      <c r="K5" s="4">
        <f t="shared" ref="K5:K68" si="32">L5+M5</f>
        <v>0</v>
      </c>
      <c r="L5" s="4">
        <v>0</v>
      </c>
      <c r="M5" s="4">
        <v>0</v>
      </c>
      <c r="N5" s="4">
        <f t="shared" ref="N5:N68" si="33">O5+P5</f>
        <v>0</v>
      </c>
      <c r="O5" s="4">
        <v>0</v>
      </c>
      <c r="P5" s="4">
        <v>0</v>
      </c>
      <c r="Q5" s="4">
        <f t="shared" ref="Q5:Q68" si="34">R5+S5</f>
        <v>0</v>
      </c>
      <c r="R5" s="4">
        <v>0</v>
      </c>
      <c r="S5" s="4">
        <v>0</v>
      </c>
      <c r="T5" s="4">
        <f t="shared" ref="T5:T68" si="35">U5+V5</f>
        <v>0</v>
      </c>
      <c r="U5" s="4">
        <v>0</v>
      </c>
      <c r="V5" s="4">
        <v>0</v>
      </c>
      <c r="W5" s="4">
        <f t="shared" ref="W5:W68" si="36">X5+Y5</f>
        <v>0</v>
      </c>
      <c r="X5" s="4">
        <v>0</v>
      </c>
      <c r="Y5" s="4">
        <v>0</v>
      </c>
      <c r="Z5" s="4">
        <f t="shared" ref="Z5:Z68" si="37">AA5+AB5</f>
        <v>0</v>
      </c>
      <c r="AA5" s="4">
        <v>0</v>
      </c>
      <c r="AB5" s="4">
        <v>0</v>
      </c>
      <c r="AC5" s="4">
        <f t="shared" ref="AC5:AC68" si="38">AD5+AE5</f>
        <v>0</v>
      </c>
      <c r="AD5" s="4">
        <v>0</v>
      </c>
      <c r="AE5" s="4">
        <v>0</v>
      </c>
      <c r="AF5" s="4">
        <f t="shared" ref="AF5:AF68" si="39">AG5+AH5</f>
        <v>0</v>
      </c>
      <c r="AG5" s="4">
        <v>0</v>
      </c>
      <c r="AH5" s="4">
        <v>0</v>
      </c>
      <c r="AI5" s="4">
        <f t="shared" ref="AI5:AI68" si="40">AJ5+AK5</f>
        <v>0</v>
      </c>
      <c r="AJ5" s="4">
        <v>0</v>
      </c>
      <c r="AK5" s="4">
        <v>0</v>
      </c>
      <c r="AL5" s="4">
        <f t="shared" ref="AL5:AL68" si="41">AM5+AN5</f>
        <v>0</v>
      </c>
      <c r="AM5" s="4">
        <v>0</v>
      </c>
      <c r="AN5" s="4">
        <v>0</v>
      </c>
      <c r="AO5" s="4">
        <f t="shared" ref="AO5:AO68" si="42">AP5+AQ5</f>
        <v>0</v>
      </c>
      <c r="AP5" s="4">
        <v>0</v>
      </c>
      <c r="AQ5" s="4">
        <v>0</v>
      </c>
      <c r="AR5" s="4">
        <f t="shared" ref="AR5:AR68" si="43">AS5+AT5</f>
        <v>0</v>
      </c>
      <c r="AS5" s="4">
        <v>0</v>
      </c>
      <c r="AT5" s="4">
        <v>0</v>
      </c>
      <c r="AU5" s="4">
        <f t="shared" ref="AU5:AU68" si="44">AV5+AW5</f>
        <v>0</v>
      </c>
      <c r="AV5" s="4">
        <v>0</v>
      </c>
      <c r="AW5" s="4">
        <v>0</v>
      </c>
      <c r="AX5" s="4">
        <f t="shared" ref="AX5:AX68" si="45">AY5+AZ5</f>
        <v>0</v>
      </c>
      <c r="AY5" s="4">
        <v>0</v>
      </c>
      <c r="AZ5" s="4">
        <v>0</v>
      </c>
      <c r="BA5" s="4">
        <f t="shared" ref="BA5:BA68" si="46">BB5+BC5</f>
        <v>0</v>
      </c>
      <c r="BB5" s="4">
        <v>0</v>
      </c>
      <c r="BC5" s="4">
        <v>0</v>
      </c>
      <c r="BD5" s="4">
        <f t="shared" ref="BD5:BD68" si="47">BE5+BF5</f>
        <v>0</v>
      </c>
      <c r="BE5" s="4">
        <v>0</v>
      </c>
      <c r="BF5" s="4">
        <v>0</v>
      </c>
      <c r="BG5" s="4">
        <f t="shared" ref="BG5:BG68" si="48">BH5+BI5</f>
        <v>0</v>
      </c>
      <c r="BH5" s="4">
        <v>0</v>
      </c>
      <c r="BI5" s="4">
        <v>0</v>
      </c>
      <c r="BJ5" s="4">
        <f t="shared" ref="BJ5:BJ68" si="49">BK5+BL5</f>
        <v>0</v>
      </c>
      <c r="BK5" s="4">
        <v>0</v>
      </c>
      <c r="BL5" s="4">
        <v>0</v>
      </c>
      <c r="BM5" s="4">
        <f t="shared" ref="BM5:BM68" si="50">BN5+BO5</f>
        <v>0</v>
      </c>
      <c r="BN5" s="4">
        <v>0</v>
      </c>
      <c r="BO5" s="4">
        <v>0</v>
      </c>
      <c r="BP5" s="4">
        <f t="shared" ref="BP5:BP68" si="51">BQ5+BR5</f>
        <v>0</v>
      </c>
      <c r="BQ5" s="4">
        <v>0</v>
      </c>
      <c r="BR5" s="4">
        <v>0</v>
      </c>
      <c r="BS5" s="4">
        <f t="shared" ref="BS5:BS68" si="52">BT5+BU5</f>
        <v>0</v>
      </c>
      <c r="BT5" s="4">
        <v>0</v>
      </c>
      <c r="BU5" s="4">
        <v>0</v>
      </c>
      <c r="BV5" s="4">
        <f t="shared" ref="BV5:BV68" si="53">BW5+BX5</f>
        <v>0</v>
      </c>
      <c r="BW5" s="4">
        <v>0</v>
      </c>
      <c r="BX5" s="4">
        <v>0</v>
      </c>
      <c r="BY5" s="4">
        <f t="shared" ref="BY5:BY68" si="54">BZ5+CA5</f>
        <v>0</v>
      </c>
      <c r="BZ5" s="4">
        <v>0</v>
      </c>
      <c r="CA5" s="4">
        <v>0</v>
      </c>
      <c r="CB5" s="4">
        <f t="shared" ref="CB5:CB68" si="55">CC5+CD5</f>
        <v>0</v>
      </c>
      <c r="CC5" s="4">
        <v>0</v>
      </c>
      <c r="CD5" s="4">
        <v>0</v>
      </c>
      <c r="CE5" s="4">
        <f t="shared" ref="CE5:CE68" si="56">CF5+CG5</f>
        <v>0</v>
      </c>
      <c r="CF5" s="4">
        <v>0</v>
      </c>
      <c r="CG5" s="4">
        <v>0</v>
      </c>
      <c r="CH5" s="4">
        <f t="shared" ref="CH5:CH68" si="57">CI5+CJ5</f>
        <v>0</v>
      </c>
      <c r="CI5" s="4">
        <v>0</v>
      </c>
      <c r="CJ5" s="4">
        <v>0</v>
      </c>
      <c r="CK5" s="4">
        <f t="shared" ref="CK5:CK68" si="58">CL5+CM5</f>
        <v>0</v>
      </c>
      <c r="CL5" s="4">
        <v>0</v>
      </c>
      <c r="CM5" s="4">
        <v>0</v>
      </c>
      <c r="CN5" s="4">
        <f t="shared" ref="CN5:CN68" si="59">CO5+CP5</f>
        <v>0</v>
      </c>
      <c r="CO5" s="4">
        <v>0</v>
      </c>
      <c r="CP5" s="4">
        <v>0</v>
      </c>
    </row>
    <row r="6" spans="1:94">
      <c r="A6" s="6" t="s">
        <v>3</v>
      </c>
      <c r="B6" s="4">
        <f t="shared" si="29"/>
        <v>0</v>
      </c>
      <c r="C6" s="4">
        <v>0</v>
      </c>
      <c r="D6" s="4">
        <v>0</v>
      </c>
      <c r="E6" s="4">
        <f t="shared" si="30"/>
        <v>0</v>
      </c>
      <c r="F6" s="4">
        <v>0</v>
      </c>
      <c r="G6" s="4">
        <v>0</v>
      </c>
      <c r="H6" s="4">
        <f t="shared" si="31"/>
        <v>0</v>
      </c>
      <c r="I6" s="4">
        <v>0</v>
      </c>
      <c r="J6" s="4">
        <v>0</v>
      </c>
      <c r="K6" s="4">
        <f t="shared" si="32"/>
        <v>0</v>
      </c>
      <c r="L6" s="4">
        <v>0</v>
      </c>
      <c r="M6" s="4">
        <v>0</v>
      </c>
      <c r="N6" s="4">
        <f t="shared" si="33"/>
        <v>0</v>
      </c>
      <c r="O6" s="4">
        <v>0</v>
      </c>
      <c r="P6" s="4">
        <v>0</v>
      </c>
      <c r="Q6" s="4">
        <f t="shared" si="34"/>
        <v>0</v>
      </c>
      <c r="R6" s="4">
        <v>0</v>
      </c>
      <c r="S6" s="4">
        <v>0</v>
      </c>
      <c r="T6" s="4">
        <f t="shared" si="35"/>
        <v>0</v>
      </c>
      <c r="U6" s="4">
        <v>0</v>
      </c>
      <c r="V6" s="4">
        <v>0</v>
      </c>
      <c r="W6" s="4">
        <f t="shared" si="36"/>
        <v>0</v>
      </c>
      <c r="X6" s="4">
        <v>0</v>
      </c>
      <c r="Y6" s="4">
        <v>0</v>
      </c>
      <c r="Z6" s="4">
        <f t="shared" si="37"/>
        <v>0</v>
      </c>
      <c r="AA6" s="4">
        <v>0</v>
      </c>
      <c r="AB6" s="4">
        <v>0</v>
      </c>
      <c r="AC6" s="4">
        <f t="shared" si="38"/>
        <v>0</v>
      </c>
      <c r="AD6" s="4">
        <v>0</v>
      </c>
      <c r="AE6" s="4">
        <v>0</v>
      </c>
      <c r="AF6" s="4">
        <f t="shared" si="39"/>
        <v>0</v>
      </c>
      <c r="AG6" s="4">
        <v>0</v>
      </c>
      <c r="AH6" s="4">
        <v>0</v>
      </c>
      <c r="AI6" s="4">
        <f t="shared" si="40"/>
        <v>0</v>
      </c>
      <c r="AJ6" s="4">
        <v>0</v>
      </c>
      <c r="AK6" s="4">
        <v>0</v>
      </c>
      <c r="AL6" s="4">
        <f t="shared" si="41"/>
        <v>0</v>
      </c>
      <c r="AM6" s="4">
        <v>0</v>
      </c>
      <c r="AN6" s="4">
        <v>0</v>
      </c>
      <c r="AO6" s="4">
        <f t="shared" si="42"/>
        <v>0</v>
      </c>
      <c r="AP6" s="4">
        <v>0</v>
      </c>
      <c r="AQ6" s="4">
        <v>0</v>
      </c>
      <c r="AR6" s="4">
        <f t="shared" si="43"/>
        <v>0</v>
      </c>
      <c r="AS6" s="4">
        <v>0</v>
      </c>
      <c r="AT6" s="4">
        <v>0</v>
      </c>
      <c r="AU6" s="4">
        <f t="shared" si="44"/>
        <v>0</v>
      </c>
      <c r="AV6" s="4">
        <v>0</v>
      </c>
      <c r="AW6" s="4">
        <v>0</v>
      </c>
      <c r="AX6" s="4">
        <f t="shared" si="45"/>
        <v>0</v>
      </c>
      <c r="AY6" s="4">
        <v>0</v>
      </c>
      <c r="AZ6" s="4">
        <v>0</v>
      </c>
      <c r="BA6" s="4">
        <f t="shared" si="46"/>
        <v>0</v>
      </c>
      <c r="BB6" s="4">
        <v>0</v>
      </c>
      <c r="BC6" s="4">
        <v>0</v>
      </c>
      <c r="BD6" s="4">
        <f t="shared" si="47"/>
        <v>0</v>
      </c>
      <c r="BE6" s="4">
        <v>0</v>
      </c>
      <c r="BF6" s="4">
        <v>0</v>
      </c>
      <c r="BG6" s="4">
        <f t="shared" si="48"/>
        <v>0</v>
      </c>
      <c r="BH6" s="4">
        <v>0</v>
      </c>
      <c r="BI6" s="4">
        <v>0</v>
      </c>
      <c r="BJ6" s="4">
        <f t="shared" si="49"/>
        <v>0</v>
      </c>
      <c r="BK6" s="4">
        <v>0</v>
      </c>
      <c r="BL6" s="4">
        <v>0</v>
      </c>
      <c r="BM6" s="4">
        <f t="shared" si="50"/>
        <v>0</v>
      </c>
      <c r="BN6" s="4">
        <v>0</v>
      </c>
      <c r="BO6" s="4">
        <v>0</v>
      </c>
      <c r="BP6" s="4">
        <f t="shared" si="51"/>
        <v>0</v>
      </c>
      <c r="BQ6" s="4">
        <v>0</v>
      </c>
      <c r="BR6" s="4">
        <v>0</v>
      </c>
      <c r="BS6" s="4">
        <f t="shared" si="52"/>
        <v>0</v>
      </c>
      <c r="BT6" s="4">
        <v>0</v>
      </c>
      <c r="BU6" s="4">
        <v>0</v>
      </c>
      <c r="BV6" s="4">
        <f t="shared" si="53"/>
        <v>0</v>
      </c>
      <c r="BW6" s="4">
        <v>0</v>
      </c>
      <c r="BX6" s="4">
        <v>0</v>
      </c>
      <c r="BY6" s="4">
        <f t="shared" si="54"/>
        <v>0</v>
      </c>
      <c r="BZ6" s="4">
        <v>0</v>
      </c>
      <c r="CA6" s="4">
        <v>0</v>
      </c>
      <c r="CB6" s="4">
        <f t="shared" si="55"/>
        <v>0</v>
      </c>
      <c r="CC6" s="4">
        <v>0</v>
      </c>
      <c r="CD6" s="4">
        <v>0</v>
      </c>
      <c r="CE6" s="4">
        <f t="shared" si="56"/>
        <v>0</v>
      </c>
      <c r="CF6" s="4">
        <v>0</v>
      </c>
      <c r="CG6" s="4">
        <v>0</v>
      </c>
      <c r="CH6" s="4">
        <f t="shared" si="57"/>
        <v>0</v>
      </c>
      <c r="CI6" s="4">
        <v>0</v>
      </c>
      <c r="CJ6" s="4">
        <v>0</v>
      </c>
      <c r="CK6" s="4">
        <f t="shared" si="58"/>
        <v>0</v>
      </c>
      <c r="CL6" s="4">
        <v>0</v>
      </c>
      <c r="CM6" s="4">
        <v>0</v>
      </c>
      <c r="CN6" s="4">
        <f t="shared" si="59"/>
        <v>0</v>
      </c>
      <c r="CO6" s="4">
        <v>0</v>
      </c>
      <c r="CP6" s="4">
        <v>0</v>
      </c>
    </row>
    <row r="7" spans="1:94">
      <c r="A7" s="6" t="s">
        <v>4</v>
      </c>
      <c r="B7" s="4">
        <f t="shared" si="29"/>
        <v>0</v>
      </c>
      <c r="C7" s="4">
        <v>0</v>
      </c>
      <c r="D7" s="4">
        <v>0</v>
      </c>
      <c r="E7" s="4">
        <f t="shared" si="30"/>
        <v>0</v>
      </c>
      <c r="F7" s="4">
        <v>0</v>
      </c>
      <c r="G7" s="4">
        <v>0</v>
      </c>
      <c r="H7" s="4">
        <f t="shared" si="31"/>
        <v>0</v>
      </c>
      <c r="I7" s="4">
        <v>0</v>
      </c>
      <c r="J7" s="4">
        <v>0</v>
      </c>
      <c r="K7" s="4">
        <f t="shared" si="32"/>
        <v>0</v>
      </c>
      <c r="L7" s="4">
        <v>0</v>
      </c>
      <c r="M7" s="4">
        <v>0</v>
      </c>
      <c r="N7" s="4">
        <f t="shared" si="33"/>
        <v>0</v>
      </c>
      <c r="O7" s="4">
        <v>0</v>
      </c>
      <c r="P7" s="4">
        <v>0</v>
      </c>
      <c r="Q7" s="4">
        <f t="shared" si="34"/>
        <v>0</v>
      </c>
      <c r="R7" s="4">
        <v>0</v>
      </c>
      <c r="S7" s="4">
        <v>0</v>
      </c>
      <c r="T7" s="4">
        <f t="shared" si="35"/>
        <v>0</v>
      </c>
      <c r="U7" s="4">
        <v>0</v>
      </c>
      <c r="V7" s="4">
        <v>0</v>
      </c>
      <c r="W7" s="4">
        <f t="shared" si="36"/>
        <v>0</v>
      </c>
      <c r="X7" s="4">
        <v>0</v>
      </c>
      <c r="Y7" s="4">
        <v>0</v>
      </c>
      <c r="Z7" s="4">
        <f t="shared" si="37"/>
        <v>0</v>
      </c>
      <c r="AA7" s="4">
        <v>0</v>
      </c>
      <c r="AB7" s="4">
        <v>0</v>
      </c>
      <c r="AC7" s="4">
        <f t="shared" si="38"/>
        <v>0</v>
      </c>
      <c r="AD7" s="4">
        <v>0</v>
      </c>
      <c r="AE7" s="4">
        <v>0</v>
      </c>
      <c r="AF7" s="4">
        <f t="shared" si="39"/>
        <v>0</v>
      </c>
      <c r="AG7" s="4">
        <v>0</v>
      </c>
      <c r="AH7" s="4">
        <v>0</v>
      </c>
      <c r="AI7" s="4">
        <f t="shared" si="40"/>
        <v>0</v>
      </c>
      <c r="AJ7" s="4">
        <v>0</v>
      </c>
      <c r="AK7" s="4">
        <v>0</v>
      </c>
      <c r="AL7" s="4">
        <f t="shared" si="41"/>
        <v>0</v>
      </c>
      <c r="AM7" s="4">
        <v>0</v>
      </c>
      <c r="AN7" s="4">
        <v>0</v>
      </c>
      <c r="AO7" s="4">
        <f t="shared" si="42"/>
        <v>0</v>
      </c>
      <c r="AP7" s="4">
        <v>0</v>
      </c>
      <c r="AQ7" s="4">
        <v>0</v>
      </c>
      <c r="AR7" s="4">
        <f t="shared" si="43"/>
        <v>0</v>
      </c>
      <c r="AS7" s="4">
        <v>0</v>
      </c>
      <c r="AT7" s="4">
        <v>0</v>
      </c>
      <c r="AU7" s="4">
        <f t="shared" si="44"/>
        <v>0</v>
      </c>
      <c r="AV7" s="4">
        <v>0</v>
      </c>
      <c r="AW7" s="4">
        <v>0</v>
      </c>
      <c r="AX7" s="4">
        <f t="shared" si="45"/>
        <v>0</v>
      </c>
      <c r="AY7" s="4">
        <v>0</v>
      </c>
      <c r="AZ7" s="4">
        <v>0</v>
      </c>
      <c r="BA7" s="4">
        <f t="shared" si="46"/>
        <v>0</v>
      </c>
      <c r="BB7" s="4">
        <v>0</v>
      </c>
      <c r="BC7" s="4">
        <v>0</v>
      </c>
      <c r="BD7" s="4">
        <f t="shared" si="47"/>
        <v>0</v>
      </c>
      <c r="BE7" s="4">
        <v>0</v>
      </c>
      <c r="BF7" s="4">
        <v>0</v>
      </c>
      <c r="BG7" s="4">
        <f t="shared" si="48"/>
        <v>0</v>
      </c>
      <c r="BH7" s="4">
        <v>0</v>
      </c>
      <c r="BI7" s="4">
        <v>0</v>
      </c>
      <c r="BJ7" s="4">
        <f t="shared" si="49"/>
        <v>0</v>
      </c>
      <c r="BK7" s="4">
        <v>0</v>
      </c>
      <c r="BL7" s="4">
        <v>0</v>
      </c>
      <c r="BM7" s="4">
        <f t="shared" si="50"/>
        <v>0</v>
      </c>
      <c r="BN7" s="4">
        <v>0</v>
      </c>
      <c r="BO7" s="4">
        <v>0</v>
      </c>
      <c r="BP7" s="4">
        <f t="shared" si="51"/>
        <v>0</v>
      </c>
      <c r="BQ7" s="4">
        <v>0</v>
      </c>
      <c r="BR7" s="4">
        <v>0</v>
      </c>
      <c r="BS7" s="4">
        <f t="shared" si="52"/>
        <v>0</v>
      </c>
      <c r="BT7" s="4">
        <v>0</v>
      </c>
      <c r="BU7" s="4">
        <v>0</v>
      </c>
      <c r="BV7" s="4">
        <f t="shared" si="53"/>
        <v>0</v>
      </c>
      <c r="BW7" s="4">
        <v>0</v>
      </c>
      <c r="BX7" s="4">
        <v>0</v>
      </c>
      <c r="BY7" s="4">
        <f t="shared" si="54"/>
        <v>0</v>
      </c>
      <c r="BZ7" s="4">
        <v>0</v>
      </c>
      <c r="CA7" s="4">
        <v>0</v>
      </c>
      <c r="CB7" s="4">
        <f t="shared" si="55"/>
        <v>0</v>
      </c>
      <c r="CC7" s="4">
        <v>0</v>
      </c>
      <c r="CD7" s="4">
        <v>0</v>
      </c>
      <c r="CE7" s="4">
        <f t="shared" si="56"/>
        <v>0</v>
      </c>
      <c r="CF7" s="4">
        <v>0</v>
      </c>
      <c r="CG7" s="4">
        <v>0</v>
      </c>
      <c r="CH7" s="4">
        <f t="shared" si="57"/>
        <v>0</v>
      </c>
      <c r="CI7" s="4">
        <v>0</v>
      </c>
      <c r="CJ7" s="4">
        <v>0</v>
      </c>
      <c r="CK7" s="4">
        <f t="shared" si="58"/>
        <v>0</v>
      </c>
      <c r="CL7" s="4">
        <v>0</v>
      </c>
      <c r="CM7" s="4">
        <v>0</v>
      </c>
      <c r="CN7" s="4">
        <f t="shared" si="59"/>
        <v>0</v>
      </c>
      <c r="CO7" s="4">
        <v>0</v>
      </c>
      <c r="CP7" s="4">
        <v>0</v>
      </c>
    </row>
    <row r="8" spans="1:94">
      <c r="A8" s="6" t="s">
        <v>5</v>
      </c>
      <c r="B8" s="4">
        <f t="shared" si="29"/>
        <v>0</v>
      </c>
      <c r="C8" s="4">
        <v>0</v>
      </c>
      <c r="D8" s="4">
        <v>0</v>
      </c>
      <c r="E8" s="4">
        <f t="shared" si="30"/>
        <v>0</v>
      </c>
      <c r="F8" s="4">
        <v>0</v>
      </c>
      <c r="G8" s="4">
        <v>0</v>
      </c>
      <c r="H8" s="4">
        <f t="shared" si="31"/>
        <v>0</v>
      </c>
      <c r="I8" s="4">
        <v>0</v>
      </c>
      <c r="J8" s="4">
        <v>0</v>
      </c>
      <c r="K8" s="4">
        <f t="shared" si="32"/>
        <v>0</v>
      </c>
      <c r="L8" s="4">
        <v>0</v>
      </c>
      <c r="M8" s="4">
        <v>0</v>
      </c>
      <c r="N8" s="4">
        <f t="shared" si="33"/>
        <v>0</v>
      </c>
      <c r="O8" s="4">
        <v>0</v>
      </c>
      <c r="P8" s="4">
        <v>0</v>
      </c>
      <c r="Q8" s="4">
        <f t="shared" si="34"/>
        <v>0</v>
      </c>
      <c r="R8" s="4">
        <v>0</v>
      </c>
      <c r="S8" s="4">
        <v>0</v>
      </c>
      <c r="T8" s="4">
        <f t="shared" si="35"/>
        <v>0</v>
      </c>
      <c r="U8" s="4">
        <v>0</v>
      </c>
      <c r="V8" s="4">
        <v>0</v>
      </c>
      <c r="W8" s="4">
        <f t="shared" si="36"/>
        <v>0</v>
      </c>
      <c r="X8" s="4">
        <v>0</v>
      </c>
      <c r="Y8" s="4">
        <v>0</v>
      </c>
      <c r="Z8" s="4">
        <f t="shared" si="37"/>
        <v>0</v>
      </c>
      <c r="AA8" s="4">
        <v>0</v>
      </c>
      <c r="AB8" s="4">
        <v>0</v>
      </c>
      <c r="AC8" s="4">
        <f t="shared" si="38"/>
        <v>0</v>
      </c>
      <c r="AD8" s="4">
        <v>0</v>
      </c>
      <c r="AE8" s="4">
        <v>0</v>
      </c>
      <c r="AF8" s="4">
        <f t="shared" si="39"/>
        <v>0</v>
      </c>
      <c r="AG8" s="4">
        <v>0</v>
      </c>
      <c r="AH8" s="4">
        <v>0</v>
      </c>
      <c r="AI8" s="4">
        <f t="shared" si="40"/>
        <v>0</v>
      </c>
      <c r="AJ8" s="4">
        <v>0</v>
      </c>
      <c r="AK8" s="4">
        <v>0</v>
      </c>
      <c r="AL8" s="4">
        <f t="shared" si="41"/>
        <v>0</v>
      </c>
      <c r="AM8" s="4">
        <v>0</v>
      </c>
      <c r="AN8" s="4">
        <v>0</v>
      </c>
      <c r="AO8" s="4">
        <f t="shared" si="42"/>
        <v>0</v>
      </c>
      <c r="AP8" s="4">
        <v>0</v>
      </c>
      <c r="AQ8" s="4">
        <v>0</v>
      </c>
      <c r="AR8" s="4">
        <f t="shared" si="43"/>
        <v>0</v>
      </c>
      <c r="AS8" s="4">
        <v>0</v>
      </c>
      <c r="AT8" s="4">
        <v>0</v>
      </c>
      <c r="AU8" s="4">
        <f t="shared" si="44"/>
        <v>0</v>
      </c>
      <c r="AV8" s="4">
        <v>0</v>
      </c>
      <c r="AW8" s="4">
        <v>0</v>
      </c>
      <c r="AX8" s="4">
        <f t="shared" si="45"/>
        <v>0</v>
      </c>
      <c r="AY8" s="4">
        <v>0</v>
      </c>
      <c r="AZ8" s="4">
        <v>0</v>
      </c>
      <c r="BA8" s="4">
        <f t="shared" si="46"/>
        <v>0</v>
      </c>
      <c r="BB8" s="4">
        <v>0</v>
      </c>
      <c r="BC8" s="4">
        <v>0</v>
      </c>
      <c r="BD8" s="4">
        <f t="shared" si="47"/>
        <v>0</v>
      </c>
      <c r="BE8" s="4">
        <v>0</v>
      </c>
      <c r="BF8" s="4">
        <v>0</v>
      </c>
      <c r="BG8" s="4">
        <f t="shared" si="48"/>
        <v>0</v>
      </c>
      <c r="BH8" s="4">
        <v>0</v>
      </c>
      <c r="BI8" s="4">
        <v>0</v>
      </c>
      <c r="BJ8" s="4">
        <f t="shared" si="49"/>
        <v>0</v>
      </c>
      <c r="BK8" s="4">
        <v>0</v>
      </c>
      <c r="BL8" s="4">
        <v>0</v>
      </c>
      <c r="BM8" s="4">
        <f t="shared" si="50"/>
        <v>0</v>
      </c>
      <c r="BN8" s="4">
        <v>0</v>
      </c>
      <c r="BO8" s="4">
        <v>0</v>
      </c>
      <c r="BP8" s="4">
        <f t="shared" si="51"/>
        <v>0</v>
      </c>
      <c r="BQ8" s="4">
        <v>0</v>
      </c>
      <c r="BR8" s="4">
        <v>0</v>
      </c>
      <c r="BS8" s="4">
        <f t="shared" si="52"/>
        <v>0</v>
      </c>
      <c r="BT8" s="4">
        <v>0</v>
      </c>
      <c r="BU8" s="4">
        <v>0</v>
      </c>
      <c r="BV8" s="4">
        <f t="shared" si="53"/>
        <v>0</v>
      </c>
      <c r="BW8" s="4">
        <v>0</v>
      </c>
      <c r="BX8" s="4">
        <v>0</v>
      </c>
      <c r="BY8" s="4">
        <f t="shared" si="54"/>
        <v>0</v>
      </c>
      <c r="BZ8" s="4">
        <v>0</v>
      </c>
      <c r="CA8" s="4">
        <v>0</v>
      </c>
      <c r="CB8" s="4">
        <f t="shared" si="55"/>
        <v>0</v>
      </c>
      <c r="CC8" s="4">
        <v>0</v>
      </c>
      <c r="CD8" s="4">
        <v>0</v>
      </c>
      <c r="CE8" s="4">
        <f t="shared" si="56"/>
        <v>0</v>
      </c>
      <c r="CF8" s="4">
        <v>0</v>
      </c>
      <c r="CG8" s="4">
        <v>0</v>
      </c>
      <c r="CH8" s="4">
        <f t="shared" si="57"/>
        <v>0</v>
      </c>
      <c r="CI8" s="4">
        <v>0</v>
      </c>
      <c r="CJ8" s="4">
        <v>0</v>
      </c>
      <c r="CK8" s="4">
        <f t="shared" si="58"/>
        <v>0</v>
      </c>
      <c r="CL8" s="4">
        <v>0</v>
      </c>
      <c r="CM8" s="4">
        <v>0</v>
      </c>
      <c r="CN8" s="4">
        <f t="shared" si="59"/>
        <v>0</v>
      </c>
      <c r="CO8" s="4">
        <v>0</v>
      </c>
      <c r="CP8" s="4">
        <v>0</v>
      </c>
    </row>
    <row r="9" spans="1:94">
      <c r="A9" s="6" t="s">
        <v>6</v>
      </c>
      <c r="B9" s="4">
        <f t="shared" si="29"/>
        <v>0</v>
      </c>
      <c r="C9" s="4">
        <v>0</v>
      </c>
      <c r="D9" s="4">
        <v>0</v>
      </c>
      <c r="E9" s="4">
        <f t="shared" si="30"/>
        <v>0</v>
      </c>
      <c r="F9" s="4">
        <v>0</v>
      </c>
      <c r="G9" s="4">
        <v>0</v>
      </c>
      <c r="H9" s="4">
        <f t="shared" si="31"/>
        <v>0</v>
      </c>
      <c r="I9" s="4">
        <v>0</v>
      </c>
      <c r="J9" s="4">
        <v>0</v>
      </c>
      <c r="K9" s="4">
        <f t="shared" si="32"/>
        <v>0</v>
      </c>
      <c r="L9" s="4">
        <v>0</v>
      </c>
      <c r="M9" s="4">
        <v>0</v>
      </c>
      <c r="N9" s="4">
        <f t="shared" si="33"/>
        <v>0</v>
      </c>
      <c r="O9" s="4">
        <v>0</v>
      </c>
      <c r="P9" s="4">
        <v>0</v>
      </c>
      <c r="Q9" s="4">
        <f t="shared" si="34"/>
        <v>0</v>
      </c>
      <c r="R9" s="4">
        <v>0</v>
      </c>
      <c r="S9" s="4">
        <v>0</v>
      </c>
      <c r="T9" s="4">
        <f t="shared" si="35"/>
        <v>0</v>
      </c>
      <c r="U9" s="4">
        <v>0</v>
      </c>
      <c r="V9" s="4">
        <v>0</v>
      </c>
      <c r="W9" s="4">
        <f t="shared" si="36"/>
        <v>0</v>
      </c>
      <c r="X9" s="4">
        <v>0</v>
      </c>
      <c r="Y9" s="4">
        <v>0</v>
      </c>
      <c r="Z9" s="4">
        <f t="shared" si="37"/>
        <v>0</v>
      </c>
      <c r="AA9" s="4">
        <v>0</v>
      </c>
      <c r="AB9" s="4">
        <v>0</v>
      </c>
      <c r="AC9" s="4">
        <f t="shared" si="38"/>
        <v>0</v>
      </c>
      <c r="AD9" s="4">
        <v>0</v>
      </c>
      <c r="AE9" s="4">
        <v>0</v>
      </c>
      <c r="AF9" s="4">
        <f t="shared" si="39"/>
        <v>0</v>
      </c>
      <c r="AG9" s="4">
        <v>0</v>
      </c>
      <c r="AH9" s="4">
        <v>0</v>
      </c>
      <c r="AI9" s="4">
        <f t="shared" si="40"/>
        <v>0</v>
      </c>
      <c r="AJ9" s="4">
        <v>0</v>
      </c>
      <c r="AK9" s="4">
        <v>0</v>
      </c>
      <c r="AL9" s="4">
        <f t="shared" si="41"/>
        <v>0</v>
      </c>
      <c r="AM9" s="4">
        <v>0</v>
      </c>
      <c r="AN9" s="4">
        <v>0</v>
      </c>
      <c r="AO9" s="4">
        <f t="shared" si="42"/>
        <v>0</v>
      </c>
      <c r="AP9" s="4">
        <v>0</v>
      </c>
      <c r="AQ9" s="4">
        <v>0</v>
      </c>
      <c r="AR9" s="4">
        <f t="shared" si="43"/>
        <v>0</v>
      </c>
      <c r="AS9" s="4">
        <v>0</v>
      </c>
      <c r="AT9" s="4">
        <v>0</v>
      </c>
      <c r="AU9" s="4">
        <f t="shared" si="44"/>
        <v>0</v>
      </c>
      <c r="AV9" s="4">
        <v>0</v>
      </c>
      <c r="AW9" s="4">
        <v>0</v>
      </c>
      <c r="AX9" s="4">
        <f t="shared" si="45"/>
        <v>0</v>
      </c>
      <c r="AY9" s="4">
        <v>0</v>
      </c>
      <c r="AZ9" s="4">
        <v>0</v>
      </c>
      <c r="BA9" s="4">
        <f t="shared" si="46"/>
        <v>0</v>
      </c>
      <c r="BB9" s="4">
        <v>0</v>
      </c>
      <c r="BC9" s="4">
        <v>0</v>
      </c>
      <c r="BD9" s="4">
        <f t="shared" si="47"/>
        <v>0</v>
      </c>
      <c r="BE9" s="4">
        <v>0</v>
      </c>
      <c r="BF9" s="4">
        <v>0</v>
      </c>
      <c r="BG9" s="4">
        <f t="shared" si="48"/>
        <v>0</v>
      </c>
      <c r="BH9" s="4">
        <v>0</v>
      </c>
      <c r="BI9" s="4">
        <v>0</v>
      </c>
      <c r="BJ9" s="4">
        <f t="shared" si="49"/>
        <v>0</v>
      </c>
      <c r="BK9" s="4">
        <v>0</v>
      </c>
      <c r="BL9" s="4">
        <v>0</v>
      </c>
      <c r="BM9" s="4">
        <f t="shared" si="50"/>
        <v>0</v>
      </c>
      <c r="BN9" s="4">
        <v>0</v>
      </c>
      <c r="BO9" s="4">
        <v>0</v>
      </c>
      <c r="BP9" s="4">
        <f t="shared" si="51"/>
        <v>0</v>
      </c>
      <c r="BQ9" s="4">
        <v>0</v>
      </c>
      <c r="BR9" s="4">
        <v>0</v>
      </c>
      <c r="BS9" s="4">
        <f t="shared" si="52"/>
        <v>0</v>
      </c>
      <c r="BT9" s="4">
        <v>0</v>
      </c>
      <c r="BU9" s="4">
        <v>0</v>
      </c>
      <c r="BV9" s="4">
        <f t="shared" si="53"/>
        <v>0</v>
      </c>
      <c r="BW9" s="4">
        <v>0</v>
      </c>
      <c r="BX9" s="4">
        <v>0</v>
      </c>
      <c r="BY9" s="4">
        <f t="shared" si="54"/>
        <v>0</v>
      </c>
      <c r="BZ9" s="4">
        <v>0</v>
      </c>
      <c r="CA9" s="4">
        <v>0</v>
      </c>
      <c r="CB9" s="4">
        <f t="shared" si="55"/>
        <v>0</v>
      </c>
      <c r="CC9" s="4">
        <v>0</v>
      </c>
      <c r="CD9" s="4">
        <v>0</v>
      </c>
      <c r="CE9" s="4">
        <f t="shared" si="56"/>
        <v>0</v>
      </c>
      <c r="CF9" s="4">
        <v>0</v>
      </c>
      <c r="CG9" s="4">
        <v>0</v>
      </c>
      <c r="CH9" s="4">
        <f t="shared" si="57"/>
        <v>0</v>
      </c>
      <c r="CI9" s="4">
        <v>0</v>
      </c>
      <c r="CJ9" s="4">
        <v>0</v>
      </c>
      <c r="CK9" s="4">
        <f t="shared" si="58"/>
        <v>0</v>
      </c>
      <c r="CL9" s="4">
        <v>0</v>
      </c>
      <c r="CM9" s="4">
        <v>0</v>
      </c>
      <c r="CN9" s="4">
        <f t="shared" si="59"/>
        <v>0</v>
      </c>
      <c r="CO9" s="4">
        <v>0</v>
      </c>
      <c r="CP9" s="4">
        <v>0</v>
      </c>
    </row>
    <row r="10" spans="1:94">
      <c r="A10" s="6" t="s">
        <v>7</v>
      </c>
      <c r="B10" s="4">
        <f t="shared" si="29"/>
        <v>0</v>
      </c>
      <c r="C10" s="4">
        <v>0</v>
      </c>
      <c r="D10" s="4">
        <v>0</v>
      </c>
      <c r="E10" s="4">
        <f t="shared" si="30"/>
        <v>0</v>
      </c>
      <c r="F10" s="4">
        <v>0</v>
      </c>
      <c r="G10" s="4">
        <v>0</v>
      </c>
      <c r="H10" s="4">
        <f t="shared" si="31"/>
        <v>0</v>
      </c>
      <c r="I10" s="4">
        <v>0</v>
      </c>
      <c r="J10" s="4">
        <v>0</v>
      </c>
      <c r="K10" s="4">
        <f t="shared" si="32"/>
        <v>0</v>
      </c>
      <c r="L10" s="4">
        <v>0</v>
      </c>
      <c r="M10" s="4">
        <v>0</v>
      </c>
      <c r="N10" s="4">
        <f t="shared" si="33"/>
        <v>0</v>
      </c>
      <c r="O10" s="4">
        <v>0</v>
      </c>
      <c r="P10" s="4">
        <v>0</v>
      </c>
      <c r="Q10" s="4">
        <f t="shared" si="34"/>
        <v>0</v>
      </c>
      <c r="R10" s="4">
        <v>0</v>
      </c>
      <c r="S10" s="4">
        <v>0</v>
      </c>
      <c r="T10" s="4">
        <f t="shared" si="35"/>
        <v>0</v>
      </c>
      <c r="U10" s="4">
        <v>0</v>
      </c>
      <c r="V10" s="4">
        <v>0</v>
      </c>
      <c r="W10" s="4">
        <f t="shared" si="36"/>
        <v>0</v>
      </c>
      <c r="X10" s="4">
        <v>0</v>
      </c>
      <c r="Y10" s="4">
        <v>0</v>
      </c>
      <c r="Z10" s="4">
        <f t="shared" si="37"/>
        <v>0</v>
      </c>
      <c r="AA10" s="4">
        <v>0</v>
      </c>
      <c r="AB10" s="4">
        <v>0</v>
      </c>
      <c r="AC10" s="4">
        <f t="shared" si="38"/>
        <v>0</v>
      </c>
      <c r="AD10" s="4">
        <v>0</v>
      </c>
      <c r="AE10" s="4">
        <v>0</v>
      </c>
      <c r="AF10" s="4">
        <f t="shared" si="39"/>
        <v>0</v>
      </c>
      <c r="AG10" s="4">
        <v>0</v>
      </c>
      <c r="AH10" s="4">
        <v>0</v>
      </c>
      <c r="AI10" s="4">
        <f t="shared" si="40"/>
        <v>0</v>
      </c>
      <c r="AJ10" s="4">
        <v>0</v>
      </c>
      <c r="AK10" s="4">
        <v>0</v>
      </c>
      <c r="AL10" s="4">
        <f t="shared" si="41"/>
        <v>0</v>
      </c>
      <c r="AM10" s="4">
        <v>0</v>
      </c>
      <c r="AN10" s="4">
        <v>0</v>
      </c>
      <c r="AO10" s="4">
        <f t="shared" si="42"/>
        <v>0</v>
      </c>
      <c r="AP10" s="4">
        <v>0</v>
      </c>
      <c r="AQ10" s="4">
        <v>0</v>
      </c>
      <c r="AR10" s="4">
        <f t="shared" si="43"/>
        <v>0</v>
      </c>
      <c r="AS10" s="4">
        <v>0</v>
      </c>
      <c r="AT10" s="4">
        <v>0</v>
      </c>
      <c r="AU10" s="4">
        <f t="shared" si="44"/>
        <v>0</v>
      </c>
      <c r="AV10" s="4">
        <v>0</v>
      </c>
      <c r="AW10" s="4">
        <v>0</v>
      </c>
      <c r="AX10" s="4">
        <f t="shared" si="45"/>
        <v>0</v>
      </c>
      <c r="AY10" s="4">
        <v>0</v>
      </c>
      <c r="AZ10" s="4">
        <v>0</v>
      </c>
      <c r="BA10" s="4">
        <f t="shared" si="46"/>
        <v>0</v>
      </c>
      <c r="BB10" s="4">
        <v>0</v>
      </c>
      <c r="BC10" s="4">
        <v>0</v>
      </c>
      <c r="BD10" s="4">
        <f t="shared" si="47"/>
        <v>0</v>
      </c>
      <c r="BE10" s="4">
        <v>0</v>
      </c>
      <c r="BF10" s="4">
        <v>0</v>
      </c>
      <c r="BG10" s="4">
        <f t="shared" si="48"/>
        <v>0</v>
      </c>
      <c r="BH10" s="4">
        <v>0</v>
      </c>
      <c r="BI10" s="4">
        <v>0</v>
      </c>
      <c r="BJ10" s="4">
        <f t="shared" si="49"/>
        <v>0</v>
      </c>
      <c r="BK10" s="4">
        <v>0</v>
      </c>
      <c r="BL10" s="4">
        <v>0</v>
      </c>
      <c r="BM10" s="4">
        <f t="shared" si="50"/>
        <v>0</v>
      </c>
      <c r="BN10" s="4">
        <v>0</v>
      </c>
      <c r="BO10" s="4">
        <v>0</v>
      </c>
      <c r="BP10" s="4">
        <f t="shared" si="51"/>
        <v>0</v>
      </c>
      <c r="BQ10" s="4">
        <v>0</v>
      </c>
      <c r="BR10" s="4">
        <v>0</v>
      </c>
      <c r="BS10" s="4">
        <f t="shared" si="52"/>
        <v>0</v>
      </c>
      <c r="BT10" s="4">
        <v>0</v>
      </c>
      <c r="BU10" s="4">
        <v>0</v>
      </c>
      <c r="BV10" s="4">
        <f t="shared" si="53"/>
        <v>0</v>
      </c>
      <c r="BW10" s="4">
        <v>0</v>
      </c>
      <c r="BX10" s="4">
        <v>0</v>
      </c>
      <c r="BY10" s="4">
        <f t="shared" si="54"/>
        <v>0</v>
      </c>
      <c r="BZ10" s="4">
        <v>0</v>
      </c>
      <c r="CA10" s="4">
        <v>0</v>
      </c>
      <c r="CB10" s="4">
        <f t="shared" si="55"/>
        <v>0</v>
      </c>
      <c r="CC10" s="4">
        <v>0</v>
      </c>
      <c r="CD10" s="4">
        <v>0</v>
      </c>
      <c r="CE10" s="4">
        <f t="shared" si="56"/>
        <v>0</v>
      </c>
      <c r="CF10" s="4">
        <v>0</v>
      </c>
      <c r="CG10" s="4">
        <v>0</v>
      </c>
      <c r="CH10" s="4">
        <f t="shared" si="57"/>
        <v>0</v>
      </c>
      <c r="CI10" s="4">
        <v>0</v>
      </c>
      <c r="CJ10" s="4">
        <v>0</v>
      </c>
      <c r="CK10" s="4">
        <f t="shared" si="58"/>
        <v>0</v>
      </c>
      <c r="CL10" s="4">
        <v>0</v>
      </c>
      <c r="CM10" s="4">
        <v>0</v>
      </c>
      <c r="CN10" s="4">
        <f t="shared" si="59"/>
        <v>0</v>
      </c>
      <c r="CO10" s="4">
        <v>0</v>
      </c>
      <c r="CP10" s="4">
        <v>0</v>
      </c>
    </row>
    <row r="11" spans="1:94">
      <c r="A11" s="6" t="s">
        <v>8</v>
      </c>
      <c r="B11" s="4">
        <f t="shared" si="29"/>
        <v>0</v>
      </c>
      <c r="C11" s="4">
        <v>0</v>
      </c>
      <c r="D11" s="4">
        <v>0</v>
      </c>
      <c r="E11" s="4">
        <f t="shared" si="30"/>
        <v>0</v>
      </c>
      <c r="F11" s="4">
        <v>0</v>
      </c>
      <c r="G11" s="4">
        <v>0</v>
      </c>
      <c r="H11" s="4">
        <f t="shared" si="31"/>
        <v>0</v>
      </c>
      <c r="I11" s="4">
        <v>0</v>
      </c>
      <c r="J11" s="4">
        <v>0</v>
      </c>
      <c r="K11" s="4">
        <f t="shared" si="32"/>
        <v>0</v>
      </c>
      <c r="L11" s="4">
        <v>0</v>
      </c>
      <c r="M11" s="4">
        <v>0</v>
      </c>
      <c r="N11" s="4">
        <f t="shared" si="33"/>
        <v>0</v>
      </c>
      <c r="O11" s="4">
        <v>0</v>
      </c>
      <c r="P11" s="4">
        <v>0</v>
      </c>
      <c r="Q11" s="4">
        <f t="shared" si="34"/>
        <v>0</v>
      </c>
      <c r="R11" s="4">
        <v>0</v>
      </c>
      <c r="S11" s="4">
        <v>0</v>
      </c>
      <c r="T11" s="4">
        <f t="shared" si="35"/>
        <v>0</v>
      </c>
      <c r="U11" s="4">
        <v>0</v>
      </c>
      <c r="V11" s="4">
        <v>0</v>
      </c>
      <c r="W11" s="4">
        <f t="shared" si="36"/>
        <v>0</v>
      </c>
      <c r="X11" s="4">
        <v>0</v>
      </c>
      <c r="Y11" s="4">
        <v>0</v>
      </c>
      <c r="Z11" s="4">
        <f t="shared" si="37"/>
        <v>0</v>
      </c>
      <c r="AA11" s="4">
        <v>0</v>
      </c>
      <c r="AB11" s="4">
        <v>0</v>
      </c>
      <c r="AC11" s="4">
        <f t="shared" si="38"/>
        <v>0</v>
      </c>
      <c r="AD11" s="4">
        <v>0</v>
      </c>
      <c r="AE11" s="4">
        <v>0</v>
      </c>
      <c r="AF11" s="4">
        <f t="shared" si="39"/>
        <v>0</v>
      </c>
      <c r="AG11" s="4">
        <v>0</v>
      </c>
      <c r="AH11" s="4">
        <v>0</v>
      </c>
      <c r="AI11" s="4">
        <f t="shared" si="40"/>
        <v>0</v>
      </c>
      <c r="AJ11" s="4">
        <v>0</v>
      </c>
      <c r="AK11" s="4">
        <v>0</v>
      </c>
      <c r="AL11" s="4">
        <f t="shared" si="41"/>
        <v>0</v>
      </c>
      <c r="AM11" s="4">
        <v>0</v>
      </c>
      <c r="AN11" s="4">
        <v>0</v>
      </c>
      <c r="AO11" s="4">
        <f t="shared" si="42"/>
        <v>0</v>
      </c>
      <c r="AP11" s="4">
        <v>0</v>
      </c>
      <c r="AQ11" s="4">
        <v>0</v>
      </c>
      <c r="AR11" s="4">
        <f t="shared" si="43"/>
        <v>0</v>
      </c>
      <c r="AS11" s="4">
        <v>0</v>
      </c>
      <c r="AT11" s="4">
        <v>0</v>
      </c>
      <c r="AU11" s="4">
        <f t="shared" si="44"/>
        <v>0</v>
      </c>
      <c r="AV11" s="4">
        <v>0</v>
      </c>
      <c r="AW11" s="4">
        <v>0</v>
      </c>
      <c r="AX11" s="4">
        <f t="shared" si="45"/>
        <v>0</v>
      </c>
      <c r="AY11" s="4">
        <v>0</v>
      </c>
      <c r="AZ11" s="4">
        <v>0</v>
      </c>
      <c r="BA11" s="4">
        <f t="shared" si="46"/>
        <v>0</v>
      </c>
      <c r="BB11" s="4">
        <v>0</v>
      </c>
      <c r="BC11" s="4">
        <v>0</v>
      </c>
      <c r="BD11" s="4">
        <f t="shared" si="47"/>
        <v>0</v>
      </c>
      <c r="BE11" s="4">
        <v>0</v>
      </c>
      <c r="BF11" s="4">
        <v>0</v>
      </c>
      <c r="BG11" s="4">
        <f t="shared" si="48"/>
        <v>0</v>
      </c>
      <c r="BH11" s="4">
        <v>0</v>
      </c>
      <c r="BI11" s="4">
        <v>0</v>
      </c>
      <c r="BJ11" s="4">
        <f t="shared" si="49"/>
        <v>0</v>
      </c>
      <c r="BK11" s="4">
        <v>0</v>
      </c>
      <c r="BL11" s="4">
        <v>0</v>
      </c>
      <c r="BM11" s="4">
        <f t="shared" si="50"/>
        <v>0</v>
      </c>
      <c r="BN11" s="4">
        <v>0</v>
      </c>
      <c r="BO11" s="4">
        <v>0</v>
      </c>
      <c r="BP11" s="4">
        <f t="shared" si="51"/>
        <v>0</v>
      </c>
      <c r="BQ11" s="4">
        <v>0</v>
      </c>
      <c r="BR11" s="4">
        <v>0</v>
      </c>
      <c r="BS11" s="4">
        <f t="shared" si="52"/>
        <v>0</v>
      </c>
      <c r="BT11" s="4">
        <v>0</v>
      </c>
      <c r="BU11" s="4">
        <v>0</v>
      </c>
      <c r="BV11" s="4">
        <f t="shared" si="53"/>
        <v>0</v>
      </c>
      <c r="BW11" s="4">
        <v>0</v>
      </c>
      <c r="BX11" s="4">
        <v>0</v>
      </c>
      <c r="BY11" s="4">
        <f t="shared" si="54"/>
        <v>0</v>
      </c>
      <c r="BZ11" s="4">
        <v>0</v>
      </c>
      <c r="CA11" s="4">
        <v>0</v>
      </c>
      <c r="CB11" s="4">
        <f t="shared" si="55"/>
        <v>0</v>
      </c>
      <c r="CC11" s="4">
        <v>0</v>
      </c>
      <c r="CD11" s="4">
        <v>0</v>
      </c>
      <c r="CE11" s="4">
        <f t="shared" si="56"/>
        <v>0</v>
      </c>
      <c r="CF11" s="4">
        <v>0</v>
      </c>
      <c r="CG11" s="4">
        <v>0</v>
      </c>
      <c r="CH11" s="4">
        <f t="shared" si="57"/>
        <v>0</v>
      </c>
      <c r="CI11" s="4">
        <v>0</v>
      </c>
      <c r="CJ11" s="4">
        <v>0</v>
      </c>
      <c r="CK11" s="4">
        <f t="shared" si="58"/>
        <v>0</v>
      </c>
      <c r="CL11" s="4">
        <v>0</v>
      </c>
      <c r="CM11" s="4">
        <v>0</v>
      </c>
      <c r="CN11" s="4">
        <f t="shared" si="59"/>
        <v>0</v>
      </c>
      <c r="CO11" s="4">
        <v>0</v>
      </c>
      <c r="CP11" s="4">
        <v>0</v>
      </c>
    </row>
    <row r="12" spans="1:94">
      <c r="A12" s="6" t="s">
        <v>9</v>
      </c>
      <c r="B12" s="4">
        <f t="shared" si="29"/>
        <v>0</v>
      </c>
      <c r="C12" s="4">
        <v>0</v>
      </c>
      <c r="D12" s="4">
        <v>0</v>
      </c>
      <c r="E12" s="4">
        <f t="shared" si="30"/>
        <v>0</v>
      </c>
      <c r="F12" s="4">
        <v>0</v>
      </c>
      <c r="G12" s="4">
        <v>0</v>
      </c>
      <c r="H12" s="4">
        <f t="shared" si="31"/>
        <v>0</v>
      </c>
      <c r="I12" s="4">
        <v>0</v>
      </c>
      <c r="J12" s="4">
        <v>0</v>
      </c>
      <c r="K12" s="4">
        <f t="shared" si="32"/>
        <v>0</v>
      </c>
      <c r="L12" s="4">
        <v>0</v>
      </c>
      <c r="M12" s="4">
        <v>0</v>
      </c>
      <c r="N12" s="4">
        <f t="shared" si="33"/>
        <v>0</v>
      </c>
      <c r="O12" s="4">
        <v>0</v>
      </c>
      <c r="P12" s="4">
        <v>0</v>
      </c>
      <c r="Q12" s="4">
        <f t="shared" si="34"/>
        <v>0</v>
      </c>
      <c r="R12" s="4">
        <v>0</v>
      </c>
      <c r="S12" s="4">
        <v>0</v>
      </c>
      <c r="T12" s="4">
        <f t="shared" si="35"/>
        <v>0</v>
      </c>
      <c r="U12" s="4">
        <v>0</v>
      </c>
      <c r="V12" s="4">
        <v>0</v>
      </c>
      <c r="W12" s="4">
        <f t="shared" si="36"/>
        <v>0</v>
      </c>
      <c r="X12" s="4">
        <v>0</v>
      </c>
      <c r="Y12" s="4">
        <v>0</v>
      </c>
      <c r="Z12" s="4">
        <f t="shared" si="37"/>
        <v>0</v>
      </c>
      <c r="AA12" s="4">
        <v>0</v>
      </c>
      <c r="AB12" s="4">
        <v>0</v>
      </c>
      <c r="AC12" s="4">
        <f t="shared" si="38"/>
        <v>0</v>
      </c>
      <c r="AD12" s="4">
        <v>0</v>
      </c>
      <c r="AE12" s="4">
        <v>0</v>
      </c>
      <c r="AF12" s="4">
        <f t="shared" si="39"/>
        <v>0</v>
      </c>
      <c r="AG12" s="4">
        <v>0</v>
      </c>
      <c r="AH12" s="4">
        <v>0</v>
      </c>
      <c r="AI12" s="4">
        <f t="shared" si="40"/>
        <v>0</v>
      </c>
      <c r="AJ12" s="4">
        <v>0</v>
      </c>
      <c r="AK12" s="4">
        <v>0</v>
      </c>
      <c r="AL12" s="4">
        <f t="shared" si="41"/>
        <v>0</v>
      </c>
      <c r="AM12" s="4">
        <v>0</v>
      </c>
      <c r="AN12" s="4">
        <v>0</v>
      </c>
      <c r="AO12" s="4">
        <f t="shared" si="42"/>
        <v>0</v>
      </c>
      <c r="AP12" s="4">
        <v>0</v>
      </c>
      <c r="AQ12" s="4">
        <v>0</v>
      </c>
      <c r="AR12" s="4">
        <f t="shared" si="43"/>
        <v>0</v>
      </c>
      <c r="AS12" s="4">
        <v>0</v>
      </c>
      <c r="AT12" s="4">
        <v>0</v>
      </c>
      <c r="AU12" s="4">
        <f t="shared" si="44"/>
        <v>0</v>
      </c>
      <c r="AV12" s="4">
        <v>0</v>
      </c>
      <c r="AW12" s="4">
        <v>0</v>
      </c>
      <c r="AX12" s="4">
        <f t="shared" si="45"/>
        <v>0</v>
      </c>
      <c r="AY12" s="4">
        <v>0</v>
      </c>
      <c r="AZ12" s="4">
        <v>0</v>
      </c>
      <c r="BA12" s="4">
        <f t="shared" si="46"/>
        <v>0</v>
      </c>
      <c r="BB12" s="4">
        <v>0</v>
      </c>
      <c r="BC12" s="4">
        <v>0</v>
      </c>
      <c r="BD12" s="4">
        <f t="shared" si="47"/>
        <v>0</v>
      </c>
      <c r="BE12" s="4">
        <v>0</v>
      </c>
      <c r="BF12" s="4">
        <v>0</v>
      </c>
      <c r="BG12" s="4">
        <f t="shared" si="48"/>
        <v>0</v>
      </c>
      <c r="BH12" s="4">
        <v>0</v>
      </c>
      <c r="BI12" s="4">
        <v>0</v>
      </c>
      <c r="BJ12" s="4">
        <f t="shared" si="49"/>
        <v>0</v>
      </c>
      <c r="BK12" s="4">
        <v>0</v>
      </c>
      <c r="BL12" s="4">
        <v>0</v>
      </c>
      <c r="BM12" s="4">
        <f t="shared" si="50"/>
        <v>0</v>
      </c>
      <c r="BN12" s="4">
        <v>0</v>
      </c>
      <c r="BO12" s="4">
        <v>0</v>
      </c>
      <c r="BP12" s="4">
        <f t="shared" si="51"/>
        <v>0</v>
      </c>
      <c r="BQ12" s="4">
        <v>0</v>
      </c>
      <c r="BR12" s="4">
        <v>0</v>
      </c>
      <c r="BS12" s="4">
        <f t="shared" si="52"/>
        <v>0</v>
      </c>
      <c r="BT12" s="4">
        <v>0</v>
      </c>
      <c r="BU12" s="4">
        <v>0</v>
      </c>
      <c r="BV12" s="4">
        <f t="shared" si="53"/>
        <v>0</v>
      </c>
      <c r="BW12" s="4">
        <v>0</v>
      </c>
      <c r="BX12" s="4">
        <v>0</v>
      </c>
      <c r="BY12" s="4">
        <f t="shared" si="54"/>
        <v>0</v>
      </c>
      <c r="BZ12" s="4">
        <v>0</v>
      </c>
      <c r="CA12" s="4">
        <v>0</v>
      </c>
      <c r="CB12" s="4">
        <f t="shared" si="55"/>
        <v>0</v>
      </c>
      <c r="CC12" s="4">
        <v>0</v>
      </c>
      <c r="CD12" s="4">
        <v>0</v>
      </c>
      <c r="CE12" s="4">
        <f t="shared" si="56"/>
        <v>0</v>
      </c>
      <c r="CF12" s="4">
        <v>0</v>
      </c>
      <c r="CG12" s="4">
        <v>0</v>
      </c>
      <c r="CH12" s="4">
        <f t="shared" si="57"/>
        <v>0</v>
      </c>
      <c r="CI12" s="4">
        <v>0</v>
      </c>
      <c r="CJ12" s="4">
        <v>0</v>
      </c>
      <c r="CK12" s="4">
        <f t="shared" si="58"/>
        <v>0</v>
      </c>
      <c r="CL12" s="4">
        <v>0</v>
      </c>
      <c r="CM12" s="4">
        <v>0</v>
      </c>
      <c r="CN12" s="4">
        <f t="shared" si="59"/>
        <v>0</v>
      </c>
      <c r="CO12" s="4">
        <v>0</v>
      </c>
      <c r="CP12" s="4">
        <v>0</v>
      </c>
    </row>
    <row r="13" spans="1:94">
      <c r="A13" s="6" t="s">
        <v>10</v>
      </c>
      <c r="B13" s="4">
        <f t="shared" si="29"/>
        <v>0</v>
      </c>
      <c r="C13" s="4">
        <v>0</v>
      </c>
      <c r="D13" s="4">
        <v>0</v>
      </c>
      <c r="E13" s="4">
        <f t="shared" si="30"/>
        <v>0</v>
      </c>
      <c r="F13" s="4">
        <v>0</v>
      </c>
      <c r="G13" s="4">
        <v>0</v>
      </c>
      <c r="H13" s="4">
        <f t="shared" si="31"/>
        <v>0</v>
      </c>
      <c r="I13" s="4">
        <v>0</v>
      </c>
      <c r="J13" s="4">
        <v>0</v>
      </c>
      <c r="K13" s="4">
        <f t="shared" si="32"/>
        <v>0</v>
      </c>
      <c r="L13" s="4">
        <v>0</v>
      </c>
      <c r="M13" s="4">
        <v>0</v>
      </c>
      <c r="N13" s="4">
        <f t="shared" si="33"/>
        <v>0</v>
      </c>
      <c r="O13" s="4">
        <v>0</v>
      </c>
      <c r="P13" s="4">
        <v>0</v>
      </c>
      <c r="Q13" s="4">
        <f t="shared" si="34"/>
        <v>0</v>
      </c>
      <c r="R13" s="4">
        <v>0</v>
      </c>
      <c r="S13" s="4">
        <v>0</v>
      </c>
      <c r="T13" s="4">
        <f t="shared" si="35"/>
        <v>0</v>
      </c>
      <c r="U13" s="4">
        <v>0</v>
      </c>
      <c r="V13" s="4">
        <v>0</v>
      </c>
      <c r="W13" s="4">
        <f t="shared" si="36"/>
        <v>0</v>
      </c>
      <c r="X13" s="4">
        <v>0</v>
      </c>
      <c r="Y13" s="4">
        <v>0</v>
      </c>
      <c r="Z13" s="4">
        <f t="shared" si="37"/>
        <v>0</v>
      </c>
      <c r="AA13" s="4">
        <v>0</v>
      </c>
      <c r="AB13" s="4">
        <v>0</v>
      </c>
      <c r="AC13" s="4">
        <f t="shared" si="38"/>
        <v>0</v>
      </c>
      <c r="AD13" s="4">
        <v>0</v>
      </c>
      <c r="AE13" s="4">
        <v>0</v>
      </c>
      <c r="AF13" s="4">
        <f t="shared" si="39"/>
        <v>0</v>
      </c>
      <c r="AG13" s="4">
        <v>0</v>
      </c>
      <c r="AH13" s="4">
        <v>0</v>
      </c>
      <c r="AI13" s="4">
        <f t="shared" si="40"/>
        <v>0</v>
      </c>
      <c r="AJ13" s="4">
        <v>0</v>
      </c>
      <c r="AK13" s="4">
        <v>0</v>
      </c>
      <c r="AL13" s="4">
        <f t="shared" si="41"/>
        <v>0</v>
      </c>
      <c r="AM13" s="4">
        <v>0</v>
      </c>
      <c r="AN13" s="4">
        <v>0</v>
      </c>
      <c r="AO13" s="4">
        <f t="shared" si="42"/>
        <v>0</v>
      </c>
      <c r="AP13" s="4">
        <v>0</v>
      </c>
      <c r="AQ13" s="4">
        <v>0</v>
      </c>
      <c r="AR13" s="4">
        <f t="shared" si="43"/>
        <v>0</v>
      </c>
      <c r="AS13" s="4">
        <v>0</v>
      </c>
      <c r="AT13" s="4">
        <v>0</v>
      </c>
      <c r="AU13" s="4">
        <f t="shared" si="44"/>
        <v>0</v>
      </c>
      <c r="AV13" s="4">
        <v>0</v>
      </c>
      <c r="AW13" s="4">
        <v>0</v>
      </c>
      <c r="AX13" s="4">
        <f t="shared" si="45"/>
        <v>0</v>
      </c>
      <c r="AY13" s="4">
        <v>0</v>
      </c>
      <c r="AZ13" s="4">
        <v>0</v>
      </c>
      <c r="BA13" s="4">
        <f t="shared" si="46"/>
        <v>0</v>
      </c>
      <c r="BB13" s="4">
        <v>0</v>
      </c>
      <c r="BC13" s="4">
        <v>0</v>
      </c>
      <c r="BD13" s="4">
        <f t="shared" si="47"/>
        <v>0</v>
      </c>
      <c r="BE13" s="4">
        <v>0</v>
      </c>
      <c r="BF13" s="4">
        <v>0</v>
      </c>
      <c r="BG13" s="4">
        <f t="shared" si="48"/>
        <v>0</v>
      </c>
      <c r="BH13" s="4">
        <v>0</v>
      </c>
      <c r="BI13" s="4">
        <v>0</v>
      </c>
      <c r="BJ13" s="4">
        <f t="shared" si="49"/>
        <v>0</v>
      </c>
      <c r="BK13" s="4">
        <v>0</v>
      </c>
      <c r="BL13" s="4">
        <v>0</v>
      </c>
      <c r="BM13" s="4">
        <f t="shared" si="50"/>
        <v>0</v>
      </c>
      <c r="BN13" s="4">
        <v>0</v>
      </c>
      <c r="BO13" s="4">
        <v>0</v>
      </c>
      <c r="BP13" s="4">
        <f t="shared" si="51"/>
        <v>0</v>
      </c>
      <c r="BQ13" s="4">
        <v>0</v>
      </c>
      <c r="BR13" s="4">
        <v>0</v>
      </c>
      <c r="BS13" s="4">
        <f t="shared" si="52"/>
        <v>0</v>
      </c>
      <c r="BT13" s="4">
        <v>0</v>
      </c>
      <c r="BU13" s="4">
        <v>0</v>
      </c>
      <c r="BV13" s="4">
        <f t="shared" si="53"/>
        <v>0</v>
      </c>
      <c r="BW13" s="4">
        <v>0</v>
      </c>
      <c r="BX13" s="4">
        <v>0</v>
      </c>
      <c r="BY13" s="4">
        <f t="shared" si="54"/>
        <v>0</v>
      </c>
      <c r="BZ13" s="4">
        <v>0</v>
      </c>
      <c r="CA13" s="4">
        <v>0</v>
      </c>
      <c r="CB13" s="4">
        <f t="shared" si="55"/>
        <v>0</v>
      </c>
      <c r="CC13" s="4">
        <v>0</v>
      </c>
      <c r="CD13" s="4">
        <v>0</v>
      </c>
      <c r="CE13" s="4">
        <f t="shared" si="56"/>
        <v>0</v>
      </c>
      <c r="CF13" s="4">
        <v>0</v>
      </c>
      <c r="CG13" s="4">
        <v>0</v>
      </c>
      <c r="CH13" s="4">
        <f t="shared" si="57"/>
        <v>0</v>
      </c>
      <c r="CI13" s="4">
        <v>0</v>
      </c>
      <c r="CJ13" s="4">
        <v>0</v>
      </c>
      <c r="CK13" s="4">
        <f t="shared" si="58"/>
        <v>0</v>
      </c>
      <c r="CL13" s="4">
        <v>0</v>
      </c>
      <c r="CM13" s="4">
        <v>0</v>
      </c>
      <c r="CN13" s="4">
        <f t="shared" si="59"/>
        <v>0</v>
      </c>
      <c r="CO13" s="4">
        <v>0</v>
      </c>
      <c r="CP13" s="4">
        <v>0</v>
      </c>
    </row>
    <row r="14" spans="1:94">
      <c r="A14" s="6" t="s">
        <v>11</v>
      </c>
      <c r="B14" s="4">
        <f t="shared" si="29"/>
        <v>0</v>
      </c>
      <c r="C14" s="4">
        <v>0</v>
      </c>
      <c r="D14" s="4">
        <v>0</v>
      </c>
      <c r="E14" s="4">
        <f t="shared" si="30"/>
        <v>0</v>
      </c>
      <c r="F14" s="4">
        <v>0</v>
      </c>
      <c r="G14" s="4">
        <v>0</v>
      </c>
      <c r="H14" s="4">
        <f t="shared" si="31"/>
        <v>0</v>
      </c>
      <c r="I14" s="4">
        <v>0</v>
      </c>
      <c r="J14" s="4">
        <v>0</v>
      </c>
      <c r="K14" s="4">
        <f t="shared" si="32"/>
        <v>0</v>
      </c>
      <c r="L14" s="4">
        <v>0</v>
      </c>
      <c r="M14" s="4">
        <v>0</v>
      </c>
      <c r="N14" s="4">
        <f t="shared" si="33"/>
        <v>0</v>
      </c>
      <c r="O14" s="4">
        <v>0</v>
      </c>
      <c r="P14" s="4">
        <v>0</v>
      </c>
      <c r="Q14" s="4">
        <f t="shared" si="34"/>
        <v>0</v>
      </c>
      <c r="R14" s="4">
        <v>0</v>
      </c>
      <c r="S14" s="4">
        <v>0</v>
      </c>
      <c r="T14" s="4">
        <f t="shared" si="35"/>
        <v>0</v>
      </c>
      <c r="U14" s="4">
        <v>0</v>
      </c>
      <c r="V14" s="4">
        <v>0</v>
      </c>
      <c r="W14" s="4">
        <f t="shared" si="36"/>
        <v>0</v>
      </c>
      <c r="X14" s="4">
        <v>0</v>
      </c>
      <c r="Y14" s="4">
        <v>0</v>
      </c>
      <c r="Z14" s="4">
        <f t="shared" si="37"/>
        <v>0</v>
      </c>
      <c r="AA14" s="4">
        <v>0</v>
      </c>
      <c r="AB14" s="4">
        <v>0</v>
      </c>
      <c r="AC14" s="4">
        <f t="shared" si="38"/>
        <v>0</v>
      </c>
      <c r="AD14" s="4">
        <v>0</v>
      </c>
      <c r="AE14" s="4">
        <v>0</v>
      </c>
      <c r="AF14" s="4">
        <f t="shared" si="39"/>
        <v>0</v>
      </c>
      <c r="AG14" s="4">
        <v>0</v>
      </c>
      <c r="AH14" s="4">
        <v>0</v>
      </c>
      <c r="AI14" s="4">
        <f t="shared" si="40"/>
        <v>0</v>
      </c>
      <c r="AJ14" s="4">
        <v>0</v>
      </c>
      <c r="AK14" s="4">
        <v>0</v>
      </c>
      <c r="AL14" s="4">
        <f t="shared" si="41"/>
        <v>0</v>
      </c>
      <c r="AM14" s="4">
        <v>0</v>
      </c>
      <c r="AN14" s="4">
        <v>0</v>
      </c>
      <c r="AO14" s="4">
        <f t="shared" si="42"/>
        <v>0</v>
      </c>
      <c r="AP14" s="4">
        <v>0</v>
      </c>
      <c r="AQ14" s="4">
        <v>0</v>
      </c>
      <c r="AR14" s="4">
        <f t="shared" si="43"/>
        <v>0</v>
      </c>
      <c r="AS14" s="4">
        <v>0</v>
      </c>
      <c r="AT14" s="4">
        <v>0</v>
      </c>
      <c r="AU14" s="4">
        <f t="shared" si="44"/>
        <v>0</v>
      </c>
      <c r="AV14" s="4">
        <v>0</v>
      </c>
      <c r="AW14" s="4">
        <v>0</v>
      </c>
      <c r="AX14" s="4">
        <f t="shared" si="45"/>
        <v>0</v>
      </c>
      <c r="AY14" s="4">
        <v>0</v>
      </c>
      <c r="AZ14" s="4">
        <v>0</v>
      </c>
      <c r="BA14" s="4">
        <f t="shared" si="46"/>
        <v>0</v>
      </c>
      <c r="BB14" s="4">
        <v>0</v>
      </c>
      <c r="BC14" s="4">
        <v>0</v>
      </c>
      <c r="BD14" s="4">
        <f t="shared" si="47"/>
        <v>0</v>
      </c>
      <c r="BE14" s="4">
        <v>0</v>
      </c>
      <c r="BF14" s="4">
        <v>0</v>
      </c>
      <c r="BG14" s="4">
        <f t="shared" si="48"/>
        <v>0</v>
      </c>
      <c r="BH14" s="4">
        <v>0</v>
      </c>
      <c r="BI14" s="4">
        <v>0</v>
      </c>
      <c r="BJ14" s="4">
        <f t="shared" si="49"/>
        <v>0</v>
      </c>
      <c r="BK14" s="4">
        <v>0</v>
      </c>
      <c r="BL14" s="4">
        <v>0</v>
      </c>
      <c r="BM14" s="4">
        <f t="shared" si="50"/>
        <v>0</v>
      </c>
      <c r="BN14" s="4">
        <v>0</v>
      </c>
      <c r="BO14" s="4">
        <v>0</v>
      </c>
      <c r="BP14" s="4">
        <f t="shared" si="51"/>
        <v>0</v>
      </c>
      <c r="BQ14" s="4">
        <v>0</v>
      </c>
      <c r="BR14" s="4">
        <v>0</v>
      </c>
      <c r="BS14" s="4">
        <f t="shared" si="52"/>
        <v>0</v>
      </c>
      <c r="BT14" s="4">
        <v>0</v>
      </c>
      <c r="BU14" s="4">
        <v>0</v>
      </c>
      <c r="BV14" s="4">
        <f t="shared" si="53"/>
        <v>0</v>
      </c>
      <c r="BW14" s="4">
        <v>0</v>
      </c>
      <c r="BX14" s="4">
        <v>0</v>
      </c>
      <c r="BY14" s="4">
        <f t="shared" si="54"/>
        <v>0</v>
      </c>
      <c r="BZ14" s="4">
        <v>0</v>
      </c>
      <c r="CA14" s="4">
        <v>0</v>
      </c>
      <c r="CB14" s="4">
        <f t="shared" si="55"/>
        <v>0</v>
      </c>
      <c r="CC14" s="4">
        <v>0</v>
      </c>
      <c r="CD14" s="4">
        <v>0</v>
      </c>
      <c r="CE14" s="4">
        <f t="shared" si="56"/>
        <v>0</v>
      </c>
      <c r="CF14" s="4">
        <v>0</v>
      </c>
      <c r="CG14" s="4">
        <v>0</v>
      </c>
      <c r="CH14" s="4">
        <f t="shared" si="57"/>
        <v>0</v>
      </c>
      <c r="CI14" s="4">
        <v>0</v>
      </c>
      <c r="CJ14" s="4">
        <v>0</v>
      </c>
      <c r="CK14" s="4">
        <f t="shared" si="58"/>
        <v>0</v>
      </c>
      <c r="CL14" s="4">
        <v>0</v>
      </c>
      <c r="CM14" s="4">
        <v>0</v>
      </c>
      <c r="CN14" s="4">
        <f t="shared" si="59"/>
        <v>0</v>
      </c>
      <c r="CO14" s="4">
        <v>0</v>
      </c>
      <c r="CP14" s="4">
        <v>0</v>
      </c>
    </row>
    <row r="15" spans="1:94">
      <c r="A15" s="6" t="s">
        <v>12</v>
      </c>
      <c r="B15" s="4">
        <f t="shared" si="29"/>
        <v>0</v>
      </c>
      <c r="C15" s="4">
        <v>0</v>
      </c>
      <c r="D15" s="4">
        <v>0</v>
      </c>
      <c r="E15" s="4">
        <f t="shared" si="30"/>
        <v>0</v>
      </c>
      <c r="F15" s="4">
        <v>0</v>
      </c>
      <c r="G15" s="4">
        <v>0</v>
      </c>
      <c r="H15" s="4">
        <f t="shared" si="31"/>
        <v>0</v>
      </c>
      <c r="I15" s="4">
        <v>0</v>
      </c>
      <c r="J15" s="4">
        <v>0</v>
      </c>
      <c r="K15" s="4">
        <f t="shared" si="32"/>
        <v>0</v>
      </c>
      <c r="L15" s="4">
        <v>0</v>
      </c>
      <c r="M15" s="4">
        <v>0</v>
      </c>
      <c r="N15" s="4">
        <f t="shared" si="33"/>
        <v>0</v>
      </c>
      <c r="O15" s="4">
        <v>0</v>
      </c>
      <c r="P15" s="4">
        <v>0</v>
      </c>
      <c r="Q15" s="4">
        <f t="shared" si="34"/>
        <v>0</v>
      </c>
      <c r="R15" s="4">
        <v>0</v>
      </c>
      <c r="S15" s="4">
        <v>0</v>
      </c>
      <c r="T15" s="4">
        <f t="shared" si="35"/>
        <v>0</v>
      </c>
      <c r="U15" s="4">
        <v>0</v>
      </c>
      <c r="V15" s="4">
        <v>0</v>
      </c>
      <c r="W15" s="4">
        <f t="shared" si="36"/>
        <v>0</v>
      </c>
      <c r="X15" s="4">
        <v>0</v>
      </c>
      <c r="Y15" s="4">
        <v>0</v>
      </c>
      <c r="Z15" s="4">
        <f t="shared" si="37"/>
        <v>0</v>
      </c>
      <c r="AA15" s="4">
        <v>0</v>
      </c>
      <c r="AB15" s="4">
        <v>0</v>
      </c>
      <c r="AC15" s="4">
        <f t="shared" si="38"/>
        <v>0</v>
      </c>
      <c r="AD15" s="4">
        <v>0</v>
      </c>
      <c r="AE15" s="4">
        <v>0</v>
      </c>
      <c r="AF15" s="4">
        <f t="shared" si="39"/>
        <v>0</v>
      </c>
      <c r="AG15" s="4">
        <v>0</v>
      </c>
      <c r="AH15" s="4">
        <v>0</v>
      </c>
      <c r="AI15" s="4">
        <f t="shared" si="40"/>
        <v>0</v>
      </c>
      <c r="AJ15" s="4">
        <v>0</v>
      </c>
      <c r="AK15" s="4">
        <v>0</v>
      </c>
      <c r="AL15" s="4">
        <f t="shared" si="41"/>
        <v>0</v>
      </c>
      <c r="AM15" s="4">
        <v>0</v>
      </c>
      <c r="AN15" s="4">
        <v>0</v>
      </c>
      <c r="AO15" s="4">
        <f t="shared" si="42"/>
        <v>0</v>
      </c>
      <c r="AP15" s="4">
        <v>0</v>
      </c>
      <c r="AQ15" s="4">
        <v>0</v>
      </c>
      <c r="AR15" s="4">
        <f t="shared" si="43"/>
        <v>0</v>
      </c>
      <c r="AS15" s="4">
        <v>0</v>
      </c>
      <c r="AT15" s="4">
        <v>0</v>
      </c>
      <c r="AU15" s="4">
        <f t="shared" si="44"/>
        <v>0</v>
      </c>
      <c r="AV15" s="4">
        <v>0</v>
      </c>
      <c r="AW15" s="4">
        <v>0</v>
      </c>
      <c r="AX15" s="4">
        <f t="shared" si="45"/>
        <v>0</v>
      </c>
      <c r="AY15" s="4">
        <v>0</v>
      </c>
      <c r="AZ15" s="4">
        <v>0</v>
      </c>
      <c r="BA15" s="4">
        <f t="shared" si="46"/>
        <v>0</v>
      </c>
      <c r="BB15" s="4">
        <v>0</v>
      </c>
      <c r="BC15" s="4">
        <v>0</v>
      </c>
      <c r="BD15" s="4">
        <f t="shared" si="47"/>
        <v>0</v>
      </c>
      <c r="BE15" s="4">
        <v>0</v>
      </c>
      <c r="BF15" s="4">
        <v>0</v>
      </c>
      <c r="BG15" s="4">
        <f t="shared" si="48"/>
        <v>0</v>
      </c>
      <c r="BH15" s="4">
        <v>0</v>
      </c>
      <c r="BI15" s="4">
        <v>0</v>
      </c>
      <c r="BJ15" s="4">
        <f t="shared" si="49"/>
        <v>0</v>
      </c>
      <c r="BK15" s="4">
        <v>0</v>
      </c>
      <c r="BL15" s="4">
        <v>0</v>
      </c>
      <c r="BM15" s="4">
        <f t="shared" si="50"/>
        <v>0</v>
      </c>
      <c r="BN15" s="4">
        <v>0</v>
      </c>
      <c r="BO15" s="4">
        <v>0</v>
      </c>
      <c r="BP15" s="4">
        <f t="shared" si="51"/>
        <v>0</v>
      </c>
      <c r="BQ15" s="4">
        <v>0</v>
      </c>
      <c r="BR15" s="4">
        <v>0</v>
      </c>
      <c r="BS15" s="4">
        <f t="shared" si="52"/>
        <v>0</v>
      </c>
      <c r="BT15" s="4">
        <v>0</v>
      </c>
      <c r="BU15" s="4">
        <v>0</v>
      </c>
      <c r="BV15" s="4">
        <f t="shared" si="53"/>
        <v>0</v>
      </c>
      <c r="BW15" s="4">
        <v>0</v>
      </c>
      <c r="BX15" s="4">
        <v>0</v>
      </c>
      <c r="BY15" s="4">
        <f t="shared" si="54"/>
        <v>0</v>
      </c>
      <c r="BZ15" s="4">
        <v>0</v>
      </c>
      <c r="CA15" s="4">
        <v>0</v>
      </c>
      <c r="CB15" s="4">
        <f t="shared" si="55"/>
        <v>0</v>
      </c>
      <c r="CC15" s="4">
        <v>0</v>
      </c>
      <c r="CD15" s="4">
        <v>0</v>
      </c>
      <c r="CE15" s="4">
        <f t="shared" si="56"/>
        <v>0</v>
      </c>
      <c r="CF15" s="4">
        <v>0</v>
      </c>
      <c r="CG15" s="4">
        <v>0</v>
      </c>
      <c r="CH15" s="4">
        <f t="shared" si="57"/>
        <v>0</v>
      </c>
      <c r="CI15" s="4">
        <v>0</v>
      </c>
      <c r="CJ15" s="4">
        <v>0</v>
      </c>
      <c r="CK15" s="4">
        <f t="shared" si="58"/>
        <v>0</v>
      </c>
      <c r="CL15" s="4">
        <v>0</v>
      </c>
      <c r="CM15" s="4">
        <v>0</v>
      </c>
      <c r="CN15" s="4">
        <f t="shared" si="59"/>
        <v>0</v>
      </c>
      <c r="CO15" s="4">
        <v>0</v>
      </c>
      <c r="CP15" s="4">
        <v>0</v>
      </c>
    </row>
    <row r="16" spans="1:94">
      <c r="A16" s="6" t="s">
        <v>13</v>
      </c>
      <c r="B16" s="4">
        <f t="shared" si="29"/>
        <v>0</v>
      </c>
      <c r="C16" s="4">
        <v>0</v>
      </c>
      <c r="D16" s="4">
        <v>0</v>
      </c>
      <c r="E16" s="4">
        <f t="shared" si="30"/>
        <v>0</v>
      </c>
      <c r="F16" s="4">
        <v>0</v>
      </c>
      <c r="G16" s="4">
        <v>0</v>
      </c>
      <c r="H16" s="4">
        <f t="shared" si="31"/>
        <v>0</v>
      </c>
      <c r="I16" s="4">
        <v>0</v>
      </c>
      <c r="J16" s="4">
        <v>0</v>
      </c>
      <c r="K16" s="4">
        <f t="shared" si="32"/>
        <v>0</v>
      </c>
      <c r="L16" s="4">
        <v>0</v>
      </c>
      <c r="M16" s="4">
        <v>0</v>
      </c>
      <c r="N16" s="4">
        <f t="shared" si="33"/>
        <v>0</v>
      </c>
      <c r="O16" s="4">
        <v>0</v>
      </c>
      <c r="P16" s="4">
        <v>0</v>
      </c>
      <c r="Q16" s="4">
        <f t="shared" si="34"/>
        <v>0</v>
      </c>
      <c r="R16" s="4">
        <v>0</v>
      </c>
      <c r="S16" s="4">
        <v>0</v>
      </c>
      <c r="T16" s="4">
        <f t="shared" si="35"/>
        <v>0</v>
      </c>
      <c r="U16" s="4">
        <v>0</v>
      </c>
      <c r="V16" s="4">
        <v>0</v>
      </c>
      <c r="W16" s="4">
        <f t="shared" si="36"/>
        <v>0</v>
      </c>
      <c r="X16" s="4">
        <v>0</v>
      </c>
      <c r="Y16" s="4">
        <v>0</v>
      </c>
      <c r="Z16" s="4">
        <f t="shared" si="37"/>
        <v>0</v>
      </c>
      <c r="AA16" s="4">
        <v>0</v>
      </c>
      <c r="AB16" s="4">
        <v>0</v>
      </c>
      <c r="AC16" s="4">
        <f t="shared" si="38"/>
        <v>0</v>
      </c>
      <c r="AD16" s="4">
        <v>0</v>
      </c>
      <c r="AE16" s="4">
        <v>0</v>
      </c>
      <c r="AF16" s="4">
        <f t="shared" si="39"/>
        <v>0</v>
      </c>
      <c r="AG16" s="4">
        <v>0</v>
      </c>
      <c r="AH16" s="4">
        <v>0</v>
      </c>
      <c r="AI16" s="4">
        <f t="shared" si="40"/>
        <v>0</v>
      </c>
      <c r="AJ16" s="4">
        <v>0</v>
      </c>
      <c r="AK16" s="4">
        <v>0</v>
      </c>
      <c r="AL16" s="4">
        <f t="shared" si="41"/>
        <v>0</v>
      </c>
      <c r="AM16" s="4">
        <v>0</v>
      </c>
      <c r="AN16" s="4">
        <v>0</v>
      </c>
      <c r="AO16" s="4">
        <f t="shared" si="42"/>
        <v>0</v>
      </c>
      <c r="AP16" s="4">
        <v>0</v>
      </c>
      <c r="AQ16" s="4">
        <v>0</v>
      </c>
      <c r="AR16" s="4">
        <f t="shared" si="43"/>
        <v>0</v>
      </c>
      <c r="AS16" s="4">
        <v>0</v>
      </c>
      <c r="AT16" s="4">
        <v>0</v>
      </c>
      <c r="AU16" s="4">
        <f t="shared" si="44"/>
        <v>0</v>
      </c>
      <c r="AV16" s="4">
        <v>0</v>
      </c>
      <c r="AW16" s="4">
        <v>0</v>
      </c>
      <c r="AX16" s="4">
        <f t="shared" si="45"/>
        <v>0</v>
      </c>
      <c r="AY16" s="4">
        <v>0</v>
      </c>
      <c r="AZ16" s="4">
        <v>0</v>
      </c>
      <c r="BA16" s="4">
        <f t="shared" si="46"/>
        <v>0</v>
      </c>
      <c r="BB16" s="4">
        <v>0</v>
      </c>
      <c r="BC16" s="4">
        <v>0</v>
      </c>
      <c r="BD16" s="4">
        <f t="shared" si="47"/>
        <v>0</v>
      </c>
      <c r="BE16" s="4">
        <v>0</v>
      </c>
      <c r="BF16" s="4">
        <v>0</v>
      </c>
      <c r="BG16" s="4">
        <f t="shared" si="48"/>
        <v>0</v>
      </c>
      <c r="BH16" s="4">
        <v>0</v>
      </c>
      <c r="BI16" s="4">
        <v>0</v>
      </c>
      <c r="BJ16" s="4">
        <f t="shared" si="49"/>
        <v>0</v>
      </c>
      <c r="BK16" s="4">
        <v>0</v>
      </c>
      <c r="BL16" s="4">
        <v>0</v>
      </c>
      <c r="BM16" s="4">
        <f t="shared" si="50"/>
        <v>0</v>
      </c>
      <c r="BN16" s="4">
        <v>0</v>
      </c>
      <c r="BO16" s="4">
        <v>0</v>
      </c>
      <c r="BP16" s="4">
        <f t="shared" si="51"/>
        <v>0</v>
      </c>
      <c r="BQ16" s="4">
        <v>0</v>
      </c>
      <c r="BR16" s="4">
        <v>0</v>
      </c>
      <c r="BS16" s="4">
        <f t="shared" si="52"/>
        <v>0</v>
      </c>
      <c r="BT16" s="4">
        <v>0</v>
      </c>
      <c r="BU16" s="4">
        <v>0</v>
      </c>
      <c r="BV16" s="4">
        <f t="shared" si="53"/>
        <v>0</v>
      </c>
      <c r="BW16" s="4">
        <v>0</v>
      </c>
      <c r="BX16" s="4">
        <v>0</v>
      </c>
      <c r="BY16" s="4">
        <f t="shared" si="54"/>
        <v>0</v>
      </c>
      <c r="BZ16" s="4">
        <v>0</v>
      </c>
      <c r="CA16" s="4">
        <v>0</v>
      </c>
      <c r="CB16" s="4">
        <f t="shared" si="55"/>
        <v>0</v>
      </c>
      <c r="CC16" s="4">
        <v>0</v>
      </c>
      <c r="CD16" s="4">
        <v>0</v>
      </c>
      <c r="CE16" s="4">
        <f t="shared" si="56"/>
        <v>0</v>
      </c>
      <c r="CF16" s="4">
        <v>0</v>
      </c>
      <c r="CG16" s="4">
        <v>0</v>
      </c>
      <c r="CH16" s="4">
        <f t="shared" si="57"/>
        <v>0</v>
      </c>
      <c r="CI16" s="4">
        <v>0</v>
      </c>
      <c r="CJ16" s="4">
        <v>0</v>
      </c>
      <c r="CK16" s="4">
        <f t="shared" si="58"/>
        <v>0</v>
      </c>
      <c r="CL16" s="4">
        <v>0</v>
      </c>
      <c r="CM16" s="4">
        <v>0</v>
      </c>
      <c r="CN16" s="4">
        <f t="shared" si="59"/>
        <v>0</v>
      </c>
      <c r="CO16" s="4">
        <v>0</v>
      </c>
      <c r="CP16" s="4">
        <v>0</v>
      </c>
    </row>
    <row r="17" spans="1:94">
      <c r="A17" s="6" t="s">
        <v>14</v>
      </c>
      <c r="B17" s="4">
        <f t="shared" si="29"/>
        <v>0</v>
      </c>
      <c r="C17" s="4">
        <v>0</v>
      </c>
      <c r="D17" s="4">
        <v>0</v>
      </c>
      <c r="E17" s="4">
        <f t="shared" si="30"/>
        <v>0</v>
      </c>
      <c r="F17" s="4">
        <v>0</v>
      </c>
      <c r="G17" s="4">
        <v>0</v>
      </c>
      <c r="H17" s="4">
        <f t="shared" si="31"/>
        <v>0</v>
      </c>
      <c r="I17" s="4">
        <v>0</v>
      </c>
      <c r="J17" s="4">
        <v>0</v>
      </c>
      <c r="K17" s="4">
        <f t="shared" si="32"/>
        <v>0</v>
      </c>
      <c r="L17" s="4">
        <v>0</v>
      </c>
      <c r="M17" s="4">
        <v>0</v>
      </c>
      <c r="N17" s="4">
        <f t="shared" si="33"/>
        <v>0</v>
      </c>
      <c r="O17" s="4">
        <v>0</v>
      </c>
      <c r="P17" s="4">
        <v>0</v>
      </c>
      <c r="Q17" s="4">
        <f t="shared" si="34"/>
        <v>0</v>
      </c>
      <c r="R17" s="4">
        <v>0</v>
      </c>
      <c r="S17" s="4">
        <v>0</v>
      </c>
      <c r="T17" s="4">
        <f t="shared" si="35"/>
        <v>0</v>
      </c>
      <c r="U17" s="4">
        <v>0</v>
      </c>
      <c r="V17" s="4">
        <v>0</v>
      </c>
      <c r="W17" s="4">
        <f t="shared" si="36"/>
        <v>0</v>
      </c>
      <c r="X17" s="4">
        <v>0</v>
      </c>
      <c r="Y17" s="4">
        <v>0</v>
      </c>
      <c r="Z17" s="4">
        <f t="shared" si="37"/>
        <v>0</v>
      </c>
      <c r="AA17" s="4">
        <v>0</v>
      </c>
      <c r="AB17" s="4">
        <v>0</v>
      </c>
      <c r="AC17" s="4">
        <f t="shared" si="38"/>
        <v>0</v>
      </c>
      <c r="AD17" s="4">
        <v>0</v>
      </c>
      <c r="AE17" s="4">
        <v>0</v>
      </c>
      <c r="AF17" s="4">
        <f t="shared" si="39"/>
        <v>0</v>
      </c>
      <c r="AG17" s="4">
        <v>0</v>
      </c>
      <c r="AH17" s="4">
        <v>0</v>
      </c>
      <c r="AI17" s="4">
        <f t="shared" si="40"/>
        <v>0</v>
      </c>
      <c r="AJ17" s="4">
        <v>0</v>
      </c>
      <c r="AK17" s="4">
        <v>0</v>
      </c>
      <c r="AL17" s="4">
        <f t="shared" si="41"/>
        <v>0</v>
      </c>
      <c r="AM17" s="4">
        <v>0</v>
      </c>
      <c r="AN17" s="4">
        <v>0</v>
      </c>
      <c r="AO17" s="4">
        <f t="shared" si="42"/>
        <v>0</v>
      </c>
      <c r="AP17" s="4">
        <v>0</v>
      </c>
      <c r="AQ17" s="4">
        <v>0</v>
      </c>
      <c r="AR17" s="4">
        <f t="shared" si="43"/>
        <v>0</v>
      </c>
      <c r="AS17" s="4">
        <v>0</v>
      </c>
      <c r="AT17" s="4">
        <v>0</v>
      </c>
      <c r="AU17" s="4">
        <f t="shared" si="44"/>
        <v>0</v>
      </c>
      <c r="AV17" s="4">
        <v>0</v>
      </c>
      <c r="AW17" s="4">
        <v>0</v>
      </c>
      <c r="AX17" s="4">
        <f t="shared" si="45"/>
        <v>0</v>
      </c>
      <c r="AY17" s="4">
        <v>0</v>
      </c>
      <c r="AZ17" s="4">
        <v>0</v>
      </c>
      <c r="BA17" s="4">
        <f t="shared" si="46"/>
        <v>0</v>
      </c>
      <c r="BB17" s="4">
        <v>0</v>
      </c>
      <c r="BC17" s="4">
        <v>0</v>
      </c>
      <c r="BD17" s="4">
        <f t="shared" si="47"/>
        <v>0</v>
      </c>
      <c r="BE17" s="4">
        <v>0</v>
      </c>
      <c r="BF17" s="4">
        <v>0</v>
      </c>
      <c r="BG17" s="4">
        <f t="shared" si="48"/>
        <v>0</v>
      </c>
      <c r="BH17" s="4">
        <v>0</v>
      </c>
      <c r="BI17" s="4">
        <v>0</v>
      </c>
      <c r="BJ17" s="4">
        <f t="shared" si="49"/>
        <v>0</v>
      </c>
      <c r="BK17" s="4">
        <v>0</v>
      </c>
      <c r="BL17" s="4">
        <v>0</v>
      </c>
      <c r="BM17" s="4">
        <f t="shared" si="50"/>
        <v>0</v>
      </c>
      <c r="BN17" s="4">
        <v>0</v>
      </c>
      <c r="BO17" s="4">
        <v>0</v>
      </c>
      <c r="BP17" s="4">
        <f t="shared" si="51"/>
        <v>0</v>
      </c>
      <c r="BQ17" s="4">
        <v>0</v>
      </c>
      <c r="BR17" s="4">
        <v>0</v>
      </c>
      <c r="BS17" s="4">
        <f t="shared" si="52"/>
        <v>0</v>
      </c>
      <c r="BT17" s="4">
        <v>0</v>
      </c>
      <c r="BU17" s="4">
        <v>0</v>
      </c>
      <c r="BV17" s="4">
        <f t="shared" si="53"/>
        <v>0</v>
      </c>
      <c r="BW17" s="4">
        <v>0</v>
      </c>
      <c r="BX17" s="4">
        <v>0</v>
      </c>
      <c r="BY17" s="4">
        <f t="shared" si="54"/>
        <v>0</v>
      </c>
      <c r="BZ17" s="4">
        <v>0</v>
      </c>
      <c r="CA17" s="4">
        <v>0</v>
      </c>
      <c r="CB17" s="4">
        <f t="shared" si="55"/>
        <v>0</v>
      </c>
      <c r="CC17" s="4">
        <v>0</v>
      </c>
      <c r="CD17" s="4">
        <v>0</v>
      </c>
      <c r="CE17" s="4">
        <f t="shared" si="56"/>
        <v>0</v>
      </c>
      <c r="CF17" s="4">
        <v>0</v>
      </c>
      <c r="CG17" s="4">
        <v>0</v>
      </c>
      <c r="CH17" s="4">
        <f t="shared" si="57"/>
        <v>0</v>
      </c>
      <c r="CI17" s="4">
        <v>0</v>
      </c>
      <c r="CJ17" s="4">
        <v>0</v>
      </c>
      <c r="CK17" s="4">
        <f t="shared" si="58"/>
        <v>0</v>
      </c>
      <c r="CL17" s="4">
        <v>0</v>
      </c>
      <c r="CM17" s="4">
        <v>0</v>
      </c>
      <c r="CN17" s="4">
        <f t="shared" si="59"/>
        <v>0</v>
      </c>
      <c r="CO17" s="4">
        <v>0</v>
      </c>
      <c r="CP17" s="4">
        <v>0</v>
      </c>
    </row>
    <row r="18" spans="1:94">
      <c r="A18" s="6" t="s">
        <v>15</v>
      </c>
      <c r="B18" s="4">
        <f t="shared" si="29"/>
        <v>0</v>
      </c>
      <c r="C18" s="4">
        <v>0</v>
      </c>
      <c r="D18" s="4">
        <v>0</v>
      </c>
      <c r="E18" s="4">
        <f t="shared" si="30"/>
        <v>0</v>
      </c>
      <c r="F18" s="4">
        <v>0</v>
      </c>
      <c r="G18" s="4">
        <v>0</v>
      </c>
      <c r="H18" s="4">
        <f t="shared" si="31"/>
        <v>0</v>
      </c>
      <c r="I18" s="4">
        <v>0</v>
      </c>
      <c r="J18" s="4">
        <v>0</v>
      </c>
      <c r="K18" s="4">
        <f t="shared" si="32"/>
        <v>0</v>
      </c>
      <c r="L18" s="4">
        <v>0</v>
      </c>
      <c r="M18" s="4">
        <v>0</v>
      </c>
      <c r="N18" s="4">
        <f t="shared" si="33"/>
        <v>0</v>
      </c>
      <c r="O18" s="4">
        <v>0</v>
      </c>
      <c r="P18" s="4">
        <v>0</v>
      </c>
      <c r="Q18" s="4">
        <f t="shared" si="34"/>
        <v>0</v>
      </c>
      <c r="R18" s="4">
        <v>0</v>
      </c>
      <c r="S18" s="4">
        <v>0</v>
      </c>
      <c r="T18" s="4">
        <f t="shared" si="35"/>
        <v>0</v>
      </c>
      <c r="U18" s="4">
        <v>0</v>
      </c>
      <c r="V18" s="4">
        <v>0</v>
      </c>
      <c r="W18" s="4">
        <f t="shared" si="36"/>
        <v>0</v>
      </c>
      <c r="X18" s="4">
        <v>0</v>
      </c>
      <c r="Y18" s="4">
        <v>0</v>
      </c>
      <c r="Z18" s="4">
        <f t="shared" si="37"/>
        <v>0</v>
      </c>
      <c r="AA18" s="4">
        <v>0</v>
      </c>
      <c r="AB18" s="4">
        <v>0</v>
      </c>
      <c r="AC18" s="4">
        <f t="shared" si="38"/>
        <v>0</v>
      </c>
      <c r="AD18" s="4">
        <v>0</v>
      </c>
      <c r="AE18" s="4">
        <v>0</v>
      </c>
      <c r="AF18" s="4">
        <f t="shared" si="39"/>
        <v>0</v>
      </c>
      <c r="AG18" s="4">
        <v>0</v>
      </c>
      <c r="AH18" s="4">
        <v>0</v>
      </c>
      <c r="AI18" s="4">
        <f t="shared" si="40"/>
        <v>0</v>
      </c>
      <c r="AJ18" s="4">
        <v>0</v>
      </c>
      <c r="AK18" s="4">
        <v>0</v>
      </c>
      <c r="AL18" s="4">
        <f t="shared" si="41"/>
        <v>0</v>
      </c>
      <c r="AM18" s="4">
        <v>0</v>
      </c>
      <c r="AN18" s="4">
        <v>0</v>
      </c>
      <c r="AO18" s="4">
        <f t="shared" si="42"/>
        <v>0</v>
      </c>
      <c r="AP18" s="4">
        <v>0</v>
      </c>
      <c r="AQ18" s="4">
        <v>0</v>
      </c>
      <c r="AR18" s="4">
        <f t="shared" si="43"/>
        <v>0</v>
      </c>
      <c r="AS18" s="4">
        <v>0</v>
      </c>
      <c r="AT18" s="4">
        <v>0</v>
      </c>
      <c r="AU18" s="4">
        <f t="shared" si="44"/>
        <v>0</v>
      </c>
      <c r="AV18" s="4">
        <v>0</v>
      </c>
      <c r="AW18" s="4">
        <v>0</v>
      </c>
      <c r="AX18" s="4">
        <f t="shared" si="45"/>
        <v>0</v>
      </c>
      <c r="AY18" s="4">
        <v>0</v>
      </c>
      <c r="AZ18" s="4">
        <v>0</v>
      </c>
      <c r="BA18" s="4">
        <f t="shared" si="46"/>
        <v>0</v>
      </c>
      <c r="BB18" s="4">
        <v>0</v>
      </c>
      <c r="BC18" s="4">
        <v>0</v>
      </c>
      <c r="BD18" s="4">
        <f t="shared" si="47"/>
        <v>0</v>
      </c>
      <c r="BE18" s="4">
        <v>0</v>
      </c>
      <c r="BF18" s="4">
        <v>0</v>
      </c>
      <c r="BG18" s="4">
        <f t="shared" si="48"/>
        <v>0</v>
      </c>
      <c r="BH18" s="4">
        <v>0</v>
      </c>
      <c r="BI18" s="4">
        <v>0</v>
      </c>
      <c r="BJ18" s="4">
        <f t="shared" si="49"/>
        <v>0</v>
      </c>
      <c r="BK18" s="4">
        <v>0</v>
      </c>
      <c r="BL18" s="4">
        <v>0</v>
      </c>
      <c r="BM18" s="4">
        <f t="shared" si="50"/>
        <v>0</v>
      </c>
      <c r="BN18" s="4">
        <v>0</v>
      </c>
      <c r="BO18" s="4">
        <v>0</v>
      </c>
      <c r="BP18" s="4">
        <f t="shared" si="51"/>
        <v>0</v>
      </c>
      <c r="BQ18" s="4">
        <v>0</v>
      </c>
      <c r="BR18" s="4">
        <v>0</v>
      </c>
      <c r="BS18" s="4">
        <f t="shared" si="52"/>
        <v>0</v>
      </c>
      <c r="BT18" s="4">
        <v>0</v>
      </c>
      <c r="BU18" s="4">
        <v>0</v>
      </c>
      <c r="BV18" s="4">
        <f t="shared" si="53"/>
        <v>0</v>
      </c>
      <c r="BW18" s="4">
        <v>0</v>
      </c>
      <c r="BX18" s="4">
        <v>0</v>
      </c>
      <c r="BY18" s="4">
        <f t="shared" si="54"/>
        <v>0</v>
      </c>
      <c r="BZ18" s="4">
        <v>0</v>
      </c>
      <c r="CA18" s="4">
        <v>0</v>
      </c>
      <c r="CB18" s="4">
        <f t="shared" si="55"/>
        <v>0</v>
      </c>
      <c r="CC18" s="4">
        <v>0</v>
      </c>
      <c r="CD18" s="4">
        <v>0</v>
      </c>
      <c r="CE18" s="4">
        <f t="shared" si="56"/>
        <v>0</v>
      </c>
      <c r="CF18" s="4">
        <v>0</v>
      </c>
      <c r="CG18" s="4">
        <v>0</v>
      </c>
      <c r="CH18" s="4">
        <f t="shared" si="57"/>
        <v>0</v>
      </c>
      <c r="CI18" s="4">
        <v>0</v>
      </c>
      <c r="CJ18" s="4">
        <v>0</v>
      </c>
      <c r="CK18" s="4">
        <f t="shared" si="58"/>
        <v>0</v>
      </c>
      <c r="CL18" s="4">
        <v>0</v>
      </c>
      <c r="CM18" s="4">
        <v>0</v>
      </c>
      <c r="CN18" s="4">
        <f t="shared" si="59"/>
        <v>0</v>
      </c>
      <c r="CO18" s="4">
        <v>0</v>
      </c>
      <c r="CP18" s="4">
        <v>0</v>
      </c>
    </row>
    <row r="19" spans="1:94">
      <c r="A19" s="6" t="s">
        <v>16</v>
      </c>
      <c r="B19" s="4">
        <f t="shared" si="29"/>
        <v>0</v>
      </c>
      <c r="C19" s="4">
        <v>0</v>
      </c>
      <c r="D19" s="4">
        <v>0</v>
      </c>
      <c r="E19" s="4">
        <f t="shared" si="30"/>
        <v>0</v>
      </c>
      <c r="F19" s="4">
        <v>0</v>
      </c>
      <c r="G19" s="4">
        <v>0</v>
      </c>
      <c r="H19" s="4">
        <f t="shared" si="31"/>
        <v>0</v>
      </c>
      <c r="I19" s="4">
        <v>0</v>
      </c>
      <c r="J19" s="4">
        <v>0</v>
      </c>
      <c r="K19" s="4">
        <f t="shared" si="32"/>
        <v>0</v>
      </c>
      <c r="L19" s="4">
        <v>0</v>
      </c>
      <c r="M19" s="4">
        <v>0</v>
      </c>
      <c r="N19" s="4">
        <f t="shared" si="33"/>
        <v>0</v>
      </c>
      <c r="O19" s="4">
        <v>0</v>
      </c>
      <c r="P19" s="4">
        <v>0</v>
      </c>
      <c r="Q19" s="4">
        <f t="shared" si="34"/>
        <v>0</v>
      </c>
      <c r="R19" s="4">
        <v>0</v>
      </c>
      <c r="S19" s="4">
        <v>0</v>
      </c>
      <c r="T19" s="4">
        <f t="shared" si="35"/>
        <v>0</v>
      </c>
      <c r="U19" s="4">
        <v>0</v>
      </c>
      <c r="V19" s="4">
        <v>0</v>
      </c>
      <c r="W19" s="4">
        <f t="shared" si="36"/>
        <v>0</v>
      </c>
      <c r="X19" s="4">
        <v>0</v>
      </c>
      <c r="Y19" s="4">
        <v>0</v>
      </c>
      <c r="Z19" s="4">
        <f t="shared" si="37"/>
        <v>0</v>
      </c>
      <c r="AA19" s="4">
        <v>0</v>
      </c>
      <c r="AB19" s="4">
        <v>0</v>
      </c>
      <c r="AC19" s="4">
        <f t="shared" si="38"/>
        <v>0</v>
      </c>
      <c r="AD19" s="4">
        <v>0</v>
      </c>
      <c r="AE19" s="4">
        <v>0</v>
      </c>
      <c r="AF19" s="4">
        <f t="shared" si="39"/>
        <v>0</v>
      </c>
      <c r="AG19" s="4">
        <v>0</v>
      </c>
      <c r="AH19" s="4">
        <v>0</v>
      </c>
      <c r="AI19" s="4">
        <f t="shared" si="40"/>
        <v>0</v>
      </c>
      <c r="AJ19" s="4">
        <v>0</v>
      </c>
      <c r="AK19" s="4">
        <v>0</v>
      </c>
      <c r="AL19" s="4">
        <f t="shared" si="41"/>
        <v>0</v>
      </c>
      <c r="AM19" s="4">
        <v>0</v>
      </c>
      <c r="AN19" s="4">
        <v>0</v>
      </c>
      <c r="AO19" s="4">
        <f t="shared" si="42"/>
        <v>0</v>
      </c>
      <c r="AP19" s="4">
        <v>0</v>
      </c>
      <c r="AQ19" s="4">
        <v>0</v>
      </c>
      <c r="AR19" s="4">
        <f t="shared" si="43"/>
        <v>0</v>
      </c>
      <c r="AS19" s="4">
        <v>0</v>
      </c>
      <c r="AT19" s="4">
        <v>0</v>
      </c>
      <c r="AU19" s="4">
        <f t="shared" si="44"/>
        <v>0</v>
      </c>
      <c r="AV19" s="4">
        <v>0</v>
      </c>
      <c r="AW19" s="4">
        <v>0</v>
      </c>
      <c r="AX19" s="4">
        <f t="shared" si="45"/>
        <v>0</v>
      </c>
      <c r="AY19" s="4">
        <v>0</v>
      </c>
      <c r="AZ19" s="4">
        <v>0</v>
      </c>
      <c r="BA19" s="4">
        <f t="shared" si="46"/>
        <v>0</v>
      </c>
      <c r="BB19" s="4">
        <v>0</v>
      </c>
      <c r="BC19" s="4">
        <v>0</v>
      </c>
      <c r="BD19" s="4">
        <f t="shared" si="47"/>
        <v>0</v>
      </c>
      <c r="BE19" s="4">
        <v>0</v>
      </c>
      <c r="BF19" s="4">
        <v>0</v>
      </c>
      <c r="BG19" s="4">
        <f t="shared" si="48"/>
        <v>0</v>
      </c>
      <c r="BH19" s="4">
        <v>0</v>
      </c>
      <c r="BI19" s="4">
        <v>0</v>
      </c>
      <c r="BJ19" s="4">
        <f t="shared" si="49"/>
        <v>0</v>
      </c>
      <c r="BK19" s="4">
        <v>0</v>
      </c>
      <c r="BL19" s="4">
        <v>0</v>
      </c>
      <c r="BM19" s="4">
        <f t="shared" si="50"/>
        <v>0</v>
      </c>
      <c r="BN19" s="4">
        <v>0</v>
      </c>
      <c r="BO19" s="4">
        <v>0</v>
      </c>
      <c r="BP19" s="4">
        <f t="shared" si="51"/>
        <v>0</v>
      </c>
      <c r="BQ19" s="4">
        <v>0</v>
      </c>
      <c r="BR19" s="4">
        <v>0</v>
      </c>
      <c r="BS19" s="4">
        <f t="shared" si="52"/>
        <v>0</v>
      </c>
      <c r="BT19" s="4">
        <v>0</v>
      </c>
      <c r="BU19" s="4">
        <v>0</v>
      </c>
      <c r="BV19" s="4">
        <f t="shared" si="53"/>
        <v>0</v>
      </c>
      <c r="BW19" s="4">
        <v>0</v>
      </c>
      <c r="BX19" s="4">
        <v>0</v>
      </c>
      <c r="BY19" s="4">
        <f t="shared" si="54"/>
        <v>0</v>
      </c>
      <c r="BZ19" s="4">
        <v>0</v>
      </c>
      <c r="CA19" s="4">
        <v>0</v>
      </c>
      <c r="CB19" s="4">
        <f t="shared" si="55"/>
        <v>0</v>
      </c>
      <c r="CC19" s="4">
        <v>0</v>
      </c>
      <c r="CD19" s="4">
        <v>0</v>
      </c>
      <c r="CE19" s="4">
        <f t="shared" si="56"/>
        <v>0</v>
      </c>
      <c r="CF19" s="4">
        <v>0</v>
      </c>
      <c r="CG19" s="4">
        <v>0</v>
      </c>
      <c r="CH19" s="4">
        <f t="shared" si="57"/>
        <v>0</v>
      </c>
      <c r="CI19" s="4">
        <v>0</v>
      </c>
      <c r="CJ19" s="4">
        <v>0</v>
      </c>
      <c r="CK19" s="4">
        <f t="shared" si="58"/>
        <v>0</v>
      </c>
      <c r="CL19" s="4">
        <v>0</v>
      </c>
      <c r="CM19" s="4">
        <v>0</v>
      </c>
      <c r="CN19" s="4">
        <f t="shared" si="59"/>
        <v>0</v>
      </c>
      <c r="CO19" s="4">
        <v>0</v>
      </c>
      <c r="CP19" s="4">
        <v>0</v>
      </c>
    </row>
    <row r="20" spans="1:94">
      <c r="A20" s="6" t="s">
        <v>17</v>
      </c>
      <c r="B20" s="4">
        <f t="shared" si="29"/>
        <v>0</v>
      </c>
      <c r="C20" s="4">
        <v>0</v>
      </c>
      <c r="D20" s="4">
        <v>0</v>
      </c>
      <c r="E20" s="4">
        <f t="shared" si="30"/>
        <v>0</v>
      </c>
      <c r="F20" s="4">
        <v>0</v>
      </c>
      <c r="G20" s="4">
        <v>0</v>
      </c>
      <c r="H20" s="4">
        <f t="shared" si="31"/>
        <v>0</v>
      </c>
      <c r="I20" s="4">
        <v>0</v>
      </c>
      <c r="J20" s="4">
        <v>0</v>
      </c>
      <c r="K20" s="4">
        <f t="shared" si="32"/>
        <v>0</v>
      </c>
      <c r="L20" s="4">
        <v>0</v>
      </c>
      <c r="M20" s="4">
        <v>0</v>
      </c>
      <c r="N20" s="4">
        <f t="shared" si="33"/>
        <v>0</v>
      </c>
      <c r="O20" s="4">
        <v>0</v>
      </c>
      <c r="P20" s="4">
        <v>0</v>
      </c>
      <c r="Q20" s="4">
        <f t="shared" si="34"/>
        <v>0</v>
      </c>
      <c r="R20" s="4">
        <v>0</v>
      </c>
      <c r="S20" s="4">
        <v>0</v>
      </c>
      <c r="T20" s="4">
        <f t="shared" si="35"/>
        <v>0</v>
      </c>
      <c r="U20" s="4">
        <v>0</v>
      </c>
      <c r="V20" s="4">
        <v>0</v>
      </c>
      <c r="W20" s="4">
        <f t="shared" si="36"/>
        <v>0</v>
      </c>
      <c r="X20" s="4">
        <v>0</v>
      </c>
      <c r="Y20" s="4">
        <v>0</v>
      </c>
      <c r="Z20" s="4">
        <f t="shared" si="37"/>
        <v>0</v>
      </c>
      <c r="AA20" s="4">
        <v>0</v>
      </c>
      <c r="AB20" s="4">
        <v>0</v>
      </c>
      <c r="AC20" s="4">
        <f t="shared" si="38"/>
        <v>0</v>
      </c>
      <c r="AD20" s="4">
        <v>0</v>
      </c>
      <c r="AE20" s="4">
        <v>0</v>
      </c>
      <c r="AF20" s="4">
        <f t="shared" si="39"/>
        <v>0</v>
      </c>
      <c r="AG20" s="4">
        <v>0</v>
      </c>
      <c r="AH20" s="4">
        <v>0</v>
      </c>
      <c r="AI20" s="4">
        <f t="shared" si="40"/>
        <v>0</v>
      </c>
      <c r="AJ20" s="4">
        <v>0</v>
      </c>
      <c r="AK20" s="4">
        <v>0</v>
      </c>
      <c r="AL20" s="4">
        <f t="shared" si="41"/>
        <v>0</v>
      </c>
      <c r="AM20" s="4">
        <v>0</v>
      </c>
      <c r="AN20" s="4">
        <v>0</v>
      </c>
      <c r="AO20" s="4">
        <f t="shared" si="42"/>
        <v>0</v>
      </c>
      <c r="AP20" s="4">
        <v>0</v>
      </c>
      <c r="AQ20" s="4">
        <v>0</v>
      </c>
      <c r="AR20" s="4">
        <f t="shared" si="43"/>
        <v>0</v>
      </c>
      <c r="AS20" s="4">
        <v>0</v>
      </c>
      <c r="AT20" s="4">
        <v>0</v>
      </c>
      <c r="AU20" s="4">
        <f t="shared" si="44"/>
        <v>0</v>
      </c>
      <c r="AV20" s="4">
        <v>0</v>
      </c>
      <c r="AW20" s="4">
        <v>0</v>
      </c>
      <c r="AX20" s="4">
        <f t="shared" si="45"/>
        <v>0</v>
      </c>
      <c r="AY20" s="4">
        <v>0</v>
      </c>
      <c r="AZ20" s="4">
        <v>0</v>
      </c>
      <c r="BA20" s="4">
        <f t="shared" si="46"/>
        <v>0</v>
      </c>
      <c r="BB20" s="4">
        <v>0</v>
      </c>
      <c r="BC20" s="4">
        <v>0</v>
      </c>
      <c r="BD20" s="4">
        <f t="shared" si="47"/>
        <v>0</v>
      </c>
      <c r="BE20" s="4">
        <v>0</v>
      </c>
      <c r="BF20" s="4">
        <v>0</v>
      </c>
      <c r="BG20" s="4">
        <f t="shared" si="48"/>
        <v>0</v>
      </c>
      <c r="BH20" s="4">
        <v>0</v>
      </c>
      <c r="BI20" s="4">
        <v>0</v>
      </c>
      <c r="BJ20" s="4">
        <f t="shared" si="49"/>
        <v>0</v>
      </c>
      <c r="BK20" s="4">
        <v>0</v>
      </c>
      <c r="BL20" s="4">
        <v>0</v>
      </c>
      <c r="BM20" s="4">
        <f t="shared" si="50"/>
        <v>0</v>
      </c>
      <c r="BN20" s="4">
        <v>0</v>
      </c>
      <c r="BO20" s="4">
        <v>0</v>
      </c>
      <c r="BP20" s="4">
        <f t="shared" si="51"/>
        <v>0</v>
      </c>
      <c r="BQ20" s="4">
        <v>0</v>
      </c>
      <c r="BR20" s="4">
        <v>0</v>
      </c>
      <c r="BS20" s="4">
        <f t="shared" si="52"/>
        <v>0</v>
      </c>
      <c r="BT20" s="4">
        <v>0</v>
      </c>
      <c r="BU20" s="4">
        <v>0</v>
      </c>
      <c r="BV20" s="4">
        <f t="shared" si="53"/>
        <v>0</v>
      </c>
      <c r="BW20" s="4">
        <v>0</v>
      </c>
      <c r="BX20" s="4">
        <v>0</v>
      </c>
      <c r="BY20" s="4">
        <f t="shared" si="54"/>
        <v>0</v>
      </c>
      <c r="BZ20" s="4">
        <v>0</v>
      </c>
      <c r="CA20" s="4">
        <v>0</v>
      </c>
      <c r="CB20" s="4">
        <f t="shared" si="55"/>
        <v>0</v>
      </c>
      <c r="CC20" s="4">
        <v>0</v>
      </c>
      <c r="CD20" s="4">
        <v>0</v>
      </c>
      <c r="CE20" s="4">
        <f t="shared" si="56"/>
        <v>0</v>
      </c>
      <c r="CF20" s="4">
        <v>0</v>
      </c>
      <c r="CG20" s="4">
        <v>0</v>
      </c>
      <c r="CH20" s="4">
        <f t="shared" si="57"/>
        <v>0</v>
      </c>
      <c r="CI20" s="4">
        <v>0</v>
      </c>
      <c r="CJ20" s="4">
        <v>0</v>
      </c>
      <c r="CK20" s="4">
        <f t="shared" si="58"/>
        <v>0</v>
      </c>
      <c r="CL20" s="4">
        <v>0</v>
      </c>
      <c r="CM20" s="4">
        <v>0</v>
      </c>
      <c r="CN20" s="4">
        <f t="shared" si="59"/>
        <v>0</v>
      </c>
      <c r="CO20" s="4">
        <v>0</v>
      </c>
      <c r="CP20" s="4">
        <v>0</v>
      </c>
    </row>
    <row r="21" spans="1:94">
      <c r="A21" s="6" t="s">
        <v>18</v>
      </c>
      <c r="B21" s="4">
        <f t="shared" si="29"/>
        <v>0</v>
      </c>
      <c r="C21" s="4">
        <v>0</v>
      </c>
      <c r="D21" s="4">
        <v>0</v>
      </c>
      <c r="E21" s="4">
        <f t="shared" si="30"/>
        <v>0</v>
      </c>
      <c r="F21" s="4">
        <v>0</v>
      </c>
      <c r="G21" s="4">
        <v>0</v>
      </c>
      <c r="H21" s="4">
        <f t="shared" si="31"/>
        <v>0</v>
      </c>
      <c r="I21" s="4">
        <v>0</v>
      </c>
      <c r="J21" s="4">
        <v>0</v>
      </c>
      <c r="K21" s="4">
        <f t="shared" si="32"/>
        <v>0</v>
      </c>
      <c r="L21" s="4">
        <v>0</v>
      </c>
      <c r="M21" s="4">
        <v>0</v>
      </c>
      <c r="N21" s="4">
        <f t="shared" si="33"/>
        <v>0</v>
      </c>
      <c r="O21" s="4">
        <v>0</v>
      </c>
      <c r="P21" s="4">
        <v>0</v>
      </c>
      <c r="Q21" s="4">
        <f t="shared" si="34"/>
        <v>0</v>
      </c>
      <c r="R21" s="4">
        <v>0</v>
      </c>
      <c r="S21" s="4">
        <v>0</v>
      </c>
      <c r="T21" s="4">
        <f t="shared" si="35"/>
        <v>0</v>
      </c>
      <c r="U21" s="4">
        <v>0</v>
      </c>
      <c r="V21" s="4">
        <v>0</v>
      </c>
      <c r="W21" s="4">
        <f t="shared" si="36"/>
        <v>0</v>
      </c>
      <c r="X21" s="4">
        <v>0</v>
      </c>
      <c r="Y21" s="4">
        <v>0</v>
      </c>
      <c r="Z21" s="4">
        <f t="shared" si="37"/>
        <v>0</v>
      </c>
      <c r="AA21" s="4">
        <v>0</v>
      </c>
      <c r="AB21" s="4">
        <v>0</v>
      </c>
      <c r="AC21" s="4">
        <f t="shared" si="38"/>
        <v>0</v>
      </c>
      <c r="AD21" s="4">
        <v>0</v>
      </c>
      <c r="AE21" s="4">
        <v>0</v>
      </c>
      <c r="AF21" s="4">
        <f t="shared" si="39"/>
        <v>0</v>
      </c>
      <c r="AG21" s="4">
        <v>0</v>
      </c>
      <c r="AH21" s="4">
        <v>0</v>
      </c>
      <c r="AI21" s="4">
        <f t="shared" si="40"/>
        <v>0</v>
      </c>
      <c r="AJ21" s="4">
        <v>0</v>
      </c>
      <c r="AK21" s="4">
        <v>0</v>
      </c>
      <c r="AL21" s="4">
        <f t="shared" si="41"/>
        <v>0</v>
      </c>
      <c r="AM21" s="4">
        <v>0</v>
      </c>
      <c r="AN21" s="4">
        <v>0</v>
      </c>
      <c r="AO21" s="4">
        <f t="shared" si="42"/>
        <v>0</v>
      </c>
      <c r="AP21" s="4">
        <v>0</v>
      </c>
      <c r="AQ21" s="4">
        <v>0</v>
      </c>
      <c r="AR21" s="4">
        <f t="shared" si="43"/>
        <v>0</v>
      </c>
      <c r="AS21" s="4">
        <v>0</v>
      </c>
      <c r="AT21" s="4">
        <v>0</v>
      </c>
      <c r="AU21" s="4">
        <f t="shared" si="44"/>
        <v>0</v>
      </c>
      <c r="AV21" s="4">
        <v>0</v>
      </c>
      <c r="AW21" s="4">
        <v>0</v>
      </c>
      <c r="AX21" s="4">
        <f t="shared" si="45"/>
        <v>0</v>
      </c>
      <c r="AY21" s="4">
        <v>0</v>
      </c>
      <c r="AZ21" s="4">
        <v>0</v>
      </c>
      <c r="BA21" s="4">
        <f t="shared" si="46"/>
        <v>0</v>
      </c>
      <c r="BB21" s="4">
        <v>0</v>
      </c>
      <c r="BC21" s="4">
        <v>0</v>
      </c>
      <c r="BD21" s="4">
        <f t="shared" si="47"/>
        <v>0</v>
      </c>
      <c r="BE21" s="4">
        <v>0</v>
      </c>
      <c r="BF21" s="4">
        <v>0</v>
      </c>
      <c r="BG21" s="4">
        <f t="shared" si="48"/>
        <v>0</v>
      </c>
      <c r="BH21" s="4">
        <v>0</v>
      </c>
      <c r="BI21" s="4">
        <v>0</v>
      </c>
      <c r="BJ21" s="4">
        <f t="shared" si="49"/>
        <v>0</v>
      </c>
      <c r="BK21" s="4">
        <v>0</v>
      </c>
      <c r="BL21" s="4">
        <v>0</v>
      </c>
      <c r="BM21" s="4">
        <f t="shared" si="50"/>
        <v>0</v>
      </c>
      <c r="BN21" s="4">
        <v>0</v>
      </c>
      <c r="BO21" s="4">
        <v>0</v>
      </c>
      <c r="BP21" s="4">
        <f t="shared" si="51"/>
        <v>0</v>
      </c>
      <c r="BQ21" s="4">
        <v>0</v>
      </c>
      <c r="BR21" s="4">
        <v>0</v>
      </c>
      <c r="BS21" s="4">
        <f t="shared" si="52"/>
        <v>0</v>
      </c>
      <c r="BT21" s="4">
        <v>0</v>
      </c>
      <c r="BU21" s="4">
        <v>0</v>
      </c>
      <c r="BV21" s="4">
        <f t="shared" si="53"/>
        <v>0</v>
      </c>
      <c r="BW21" s="4">
        <v>0</v>
      </c>
      <c r="BX21" s="4">
        <v>0</v>
      </c>
      <c r="BY21" s="4">
        <f t="shared" si="54"/>
        <v>0</v>
      </c>
      <c r="BZ21" s="4">
        <v>0</v>
      </c>
      <c r="CA21" s="4">
        <v>0</v>
      </c>
      <c r="CB21" s="4">
        <f t="shared" si="55"/>
        <v>0</v>
      </c>
      <c r="CC21" s="4">
        <v>0</v>
      </c>
      <c r="CD21" s="4">
        <v>0</v>
      </c>
      <c r="CE21" s="4">
        <f t="shared" si="56"/>
        <v>0</v>
      </c>
      <c r="CF21" s="4">
        <v>0</v>
      </c>
      <c r="CG21" s="4">
        <v>0</v>
      </c>
      <c r="CH21" s="4">
        <f t="shared" si="57"/>
        <v>0</v>
      </c>
      <c r="CI21" s="4">
        <v>0</v>
      </c>
      <c r="CJ21" s="4">
        <v>0</v>
      </c>
      <c r="CK21" s="4">
        <f t="shared" si="58"/>
        <v>0</v>
      </c>
      <c r="CL21" s="4">
        <v>0</v>
      </c>
      <c r="CM21" s="4">
        <v>0</v>
      </c>
      <c r="CN21" s="4">
        <f t="shared" si="59"/>
        <v>0</v>
      </c>
      <c r="CO21" s="4">
        <v>0</v>
      </c>
      <c r="CP21" s="4">
        <v>0</v>
      </c>
    </row>
    <row r="22" spans="1:94">
      <c r="A22" s="6" t="s">
        <v>19</v>
      </c>
      <c r="B22" s="4">
        <f t="shared" si="29"/>
        <v>0</v>
      </c>
      <c r="C22" s="4">
        <v>0</v>
      </c>
      <c r="D22" s="4">
        <v>0</v>
      </c>
      <c r="E22" s="4">
        <f t="shared" si="30"/>
        <v>0</v>
      </c>
      <c r="F22" s="4">
        <v>0</v>
      </c>
      <c r="G22" s="4">
        <v>0</v>
      </c>
      <c r="H22" s="4">
        <f t="shared" si="31"/>
        <v>0</v>
      </c>
      <c r="I22" s="4">
        <v>0</v>
      </c>
      <c r="J22" s="4">
        <v>0</v>
      </c>
      <c r="K22" s="4">
        <f t="shared" si="32"/>
        <v>0</v>
      </c>
      <c r="L22" s="4">
        <v>0</v>
      </c>
      <c r="M22" s="4">
        <v>0</v>
      </c>
      <c r="N22" s="4">
        <f t="shared" si="33"/>
        <v>0</v>
      </c>
      <c r="O22" s="4">
        <v>0</v>
      </c>
      <c r="P22" s="4">
        <v>0</v>
      </c>
      <c r="Q22" s="4">
        <f t="shared" si="34"/>
        <v>0</v>
      </c>
      <c r="R22" s="4">
        <v>0</v>
      </c>
      <c r="S22" s="4">
        <v>0</v>
      </c>
      <c r="T22" s="4">
        <f t="shared" si="35"/>
        <v>0</v>
      </c>
      <c r="U22" s="4">
        <v>0</v>
      </c>
      <c r="V22" s="4">
        <v>0</v>
      </c>
      <c r="W22" s="4">
        <f t="shared" si="36"/>
        <v>0</v>
      </c>
      <c r="X22" s="4">
        <v>0</v>
      </c>
      <c r="Y22" s="4">
        <v>0</v>
      </c>
      <c r="Z22" s="4">
        <f t="shared" si="37"/>
        <v>0</v>
      </c>
      <c r="AA22" s="4">
        <v>0</v>
      </c>
      <c r="AB22" s="4">
        <v>0</v>
      </c>
      <c r="AC22" s="4">
        <f t="shared" si="38"/>
        <v>0</v>
      </c>
      <c r="AD22" s="4">
        <v>0</v>
      </c>
      <c r="AE22" s="4">
        <v>0</v>
      </c>
      <c r="AF22" s="4">
        <f t="shared" si="39"/>
        <v>0</v>
      </c>
      <c r="AG22" s="4">
        <v>0</v>
      </c>
      <c r="AH22" s="4">
        <v>0</v>
      </c>
      <c r="AI22" s="4">
        <f t="shared" si="40"/>
        <v>0</v>
      </c>
      <c r="AJ22" s="4">
        <v>0</v>
      </c>
      <c r="AK22" s="4">
        <v>0</v>
      </c>
      <c r="AL22" s="4">
        <f t="shared" si="41"/>
        <v>0</v>
      </c>
      <c r="AM22" s="4">
        <v>0</v>
      </c>
      <c r="AN22" s="4">
        <v>0</v>
      </c>
      <c r="AO22" s="4">
        <f t="shared" si="42"/>
        <v>0</v>
      </c>
      <c r="AP22" s="4">
        <v>0</v>
      </c>
      <c r="AQ22" s="4">
        <v>0</v>
      </c>
      <c r="AR22" s="4">
        <f t="shared" si="43"/>
        <v>0</v>
      </c>
      <c r="AS22" s="4">
        <v>0</v>
      </c>
      <c r="AT22" s="4">
        <v>0</v>
      </c>
      <c r="AU22" s="4">
        <f t="shared" si="44"/>
        <v>0</v>
      </c>
      <c r="AV22" s="4">
        <v>0</v>
      </c>
      <c r="AW22" s="4">
        <v>0</v>
      </c>
      <c r="AX22" s="4">
        <f t="shared" si="45"/>
        <v>0</v>
      </c>
      <c r="AY22" s="4">
        <v>0</v>
      </c>
      <c r="AZ22" s="4">
        <v>0</v>
      </c>
      <c r="BA22" s="4">
        <f t="shared" si="46"/>
        <v>0</v>
      </c>
      <c r="BB22" s="4">
        <v>0</v>
      </c>
      <c r="BC22" s="4">
        <v>0</v>
      </c>
      <c r="BD22" s="4">
        <f t="shared" si="47"/>
        <v>0</v>
      </c>
      <c r="BE22" s="4">
        <v>0</v>
      </c>
      <c r="BF22" s="4">
        <v>0</v>
      </c>
      <c r="BG22" s="4">
        <f t="shared" si="48"/>
        <v>0</v>
      </c>
      <c r="BH22" s="4">
        <v>0</v>
      </c>
      <c r="BI22" s="4">
        <v>0</v>
      </c>
      <c r="BJ22" s="4">
        <f t="shared" si="49"/>
        <v>0</v>
      </c>
      <c r="BK22" s="4">
        <v>0</v>
      </c>
      <c r="BL22" s="4">
        <v>0</v>
      </c>
      <c r="BM22" s="4">
        <f t="shared" si="50"/>
        <v>0</v>
      </c>
      <c r="BN22" s="4">
        <v>0</v>
      </c>
      <c r="BO22" s="4">
        <v>0</v>
      </c>
      <c r="BP22" s="4">
        <f t="shared" si="51"/>
        <v>0</v>
      </c>
      <c r="BQ22" s="4">
        <v>0</v>
      </c>
      <c r="BR22" s="4">
        <v>0</v>
      </c>
      <c r="BS22" s="4">
        <f t="shared" si="52"/>
        <v>0</v>
      </c>
      <c r="BT22" s="4">
        <v>0</v>
      </c>
      <c r="BU22" s="4">
        <v>0</v>
      </c>
      <c r="BV22" s="4">
        <f t="shared" si="53"/>
        <v>0</v>
      </c>
      <c r="BW22" s="4">
        <v>0</v>
      </c>
      <c r="BX22" s="4">
        <v>0</v>
      </c>
      <c r="BY22" s="4">
        <f t="shared" si="54"/>
        <v>0</v>
      </c>
      <c r="BZ22" s="4">
        <v>0</v>
      </c>
      <c r="CA22" s="4">
        <v>0</v>
      </c>
      <c r="CB22" s="4">
        <f t="shared" si="55"/>
        <v>0</v>
      </c>
      <c r="CC22" s="4">
        <v>0</v>
      </c>
      <c r="CD22" s="4">
        <v>0</v>
      </c>
      <c r="CE22" s="4">
        <f t="shared" si="56"/>
        <v>0</v>
      </c>
      <c r="CF22" s="4">
        <v>0</v>
      </c>
      <c r="CG22" s="4">
        <v>0</v>
      </c>
      <c r="CH22" s="4">
        <f t="shared" si="57"/>
        <v>0</v>
      </c>
      <c r="CI22" s="4">
        <v>0</v>
      </c>
      <c r="CJ22" s="4">
        <v>0</v>
      </c>
      <c r="CK22" s="4">
        <f t="shared" si="58"/>
        <v>0</v>
      </c>
      <c r="CL22" s="4">
        <v>0</v>
      </c>
      <c r="CM22" s="4">
        <v>0</v>
      </c>
      <c r="CN22" s="4">
        <f t="shared" si="59"/>
        <v>0</v>
      </c>
      <c r="CO22" s="4">
        <v>0</v>
      </c>
      <c r="CP22" s="4">
        <v>0</v>
      </c>
    </row>
    <row r="23" spans="1:94">
      <c r="A23" s="6" t="s">
        <v>20</v>
      </c>
      <c r="B23" s="4">
        <f t="shared" si="29"/>
        <v>0</v>
      </c>
      <c r="C23" s="4">
        <v>0</v>
      </c>
      <c r="D23" s="4">
        <v>0</v>
      </c>
      <c r="E23" s="4">
        <f t="shared" si="30"/>
        <v>0</v>
      </c>
      <c r="F23" s="4">
        <v>0</v>
      </c>
      <c r="G23" s="4">
        <v>0</v>
      </c>
      <c r="H23" s="4">
        <f t="shared" si="31"/>
        <v>0</v>
      </c>
      <c r="I23" s="4">
        <v>0</v>
      </c>
      <c r="J23" s="4">
        <v>0</v>
      </c>
      <c r="K23" s="4">
        <f t="shared" si="32"/>
        <v>0</v>
      </c>
      <c r="L23" s="4">
        <v>0</v>
      </c>
      <c r="M23" s="4">
        <v>0</v>
      </c>
      <c r="N23" s="4">
        <f t="shared" si="33"/>
        <v>0</v>
      </c>
      <c r="O23" s="4">
        <v>0</v>
      </c>
      <c r="P23" s="4">
        <v>0</v>
      </c>
      <c r="Q23" s="4">
        <f t="shared" si="34"/>
        <v>0</v>
      </c>
      <c r="R23" s="4">
        <v>0</v>
      </c>
      <c r="S23" s="4">
        <v>0</v>
      </c>
      <c r="T23" s="4">
        <f t="shared" si="35"/>
        <v>0</v>
      </c>
      <c r="U23" s="4">
        <v>0</v>
      </c>
      <c r="V23" s="4">
        <v>0</v>
      </c>
      <c r="W23" s="4">
        <f t="shared" si="36"/>
        <v>0</v>
      </c>
      <c r="X23" s="4">
        <v>0</v>
      </c>
      <c r="Y23" s="4">
        <v>0</v>
      </c>
      <c r="Z23" s="4">
        <f t="shared" si="37"/>
        <v>0</v>
      </c>
      <c r="AA23" s="4">
        <v>0</v>
      </c>
      <c r="AB23" s="4">
        <v>0</v>
      </c>
      <c r="AC23" s="4">
        <f t="shared" si="38"/>
        <v>0</v>
      </c>
      <c r="AD23" s="4">
        <v>0</v>
      </c>
      <c r="AE23" s="4">
        <v>0</v>
      </c>
      <c r="AF23" s="4">
        <f t="shared" si="39"/>
        <v>0</v>
      </c>
      <c r="AG23" s="4">
        <v>0</v>
      </c>
      <c r="AH23" s="4">
        <v>0</v>
      </c>
      <c r="AI23" s="4">
        <f t="shared" si="40"/>
        <v>0</v>
      </c>
      <c r="AJ23" s="4">
        <v>0</v>
      </c>
      <c r="AK23" s="4">
        <v>0</v>
      </c>
      <c r="AL23" s="4">
        <f t="shared" si="41"/>
        <v>0</v>
      </c>
      <c r="AM23" s="4">
        <v>0</v>
      </c>
      <c r="AN23" s="4">
        <v>0</v>
      </c>
      <c r="AO23" s="4">
        <f t="shared" si="42"/>
        <v>0</v>
      </c>
      <c r="AP23" s="4">
        <v>0</v>
      </c>
      <c r="AQ23" s="4">
        <v>0</v>
      </c>
      <c r="AR23" s="4">
        <f t="shared" si="43"/>
        <v>0</v>
      </c>
      <c r="AS23" s="4">
        <v>0</v>
      </c>
      <c r="AT23" s="4">
        <v>0</v>
      </c>
      <c r="AU23" s="4">
        <f t="shared" si="44"/>
        <v>0</v>
      </c>
      <c r="AV23" s="4">
        <v>0</v>
      </c>
      <c r="AW23" s="4">
        <v>0</v>
      </c>
      <c r="AX23" s="4">
        <f t="shared" si="45"/>
        <v>0</v>
      </c>
      <c r="AY23" s="4">
        <v>0</v>
      </c>
      <c r="AZ23" s="4">
        <v>0</v>
      </c>
      <c r="BA23" s="4">
        <f t="shared" si="46"/>
        <v>0</v>
      </c>
      <c r="BB23" s="4">
        <v>0</v>
      </c>
      <c r="BC23" s="4">
        <v>0</v>
      </c>
      <c r="BD23" s="4">
        <f t="shared" si="47"/>
        <v>0</v>
      </c>
      <c r="BE23" s="4">
        <v>0</v>
      </c>
      <c r="BF23" s="4">
        <v>0</v>
      </c>
      <c r="BG23" s="4">
        <f t="shared" si="48"/>
        <v>0</v>
      </c>
      <c r="BH23" s="4">
        <v>0</v>
      </c>
      <c r="BI23" s="4">
        <v>0</v>
      </c>
      <c r="BJ23" s="4">
        <f t="shared" si="49"/>
        <v>0</v>
      </c>
      <c r="BK23" s="4">
        <v>0</v>
      </c>
      <c r="BL23" s="4">
        <v>0</v>
      </c>
      <c r="BM23" s="4">
        <f t="shared" si="50"/>
        <v>0</v>
      </c>
      <c r="BN23" s="4">
        <v>0</v>
      </c>
      <c r="BO23" s="4">
        <v>0</v>
      </c>
      <c r="BP23" s="4">
        <f t="shared" si="51"/>
        <v>0</v>
      </c>
      <c r="BQ23" s="4">
        <v>0</v>
      </c>
      <c r="BR23" s="4">
        <v>0</v>
      </c>
      <c r="BS23" s="4">
        <f t="shared" si="52"/>
        <v>0</v>
      </c>
      <c r="BT23" s="4">
        <v>0</v>
      </c>
      <c r="BU23" s="4">
        <v>0</v>
      </c>
      <c r="BV23" s="4">
        <f t="shared" si="53"/>
        <v>0</v>
      </c>
      <c r="BW23" s="4">
        <v>0</v>
      </c>
      <c r="BX23" s="4">
        <v>0</v>
      </c>
      <c r="BY23" s="4">
        <f t="shared" si="54"/>
        <v>0</v>
      </c>
      <c r="BZ23" s="4">
        <v>0</v>
      </c>
      <c r="CA23" s="4">
        <v>0</v>
      </c>
      <c r="CB23" s="4">
        <f t="shared" si="55"/>
        <v>0</v>
      </c>
      <c r="CC23" s="4">
        <v>0</v>
      </c>
      <c r="CD23" s="4">
        <v>0</v>
      </c>
      <c r="CE23" s="4">
        <f t="shared" si="56"/>
        <v>0</v>
      </c>
      <c r="CF23" s="4">
        <v>0</v>
      </c>
      <c r="CG23" s="4">
        <v>0</v>
      </c>
      <c r="CH23" s="4">
        <f t="shared" si="57"/>
        <v>0</v>
      </c>
      <c r="CI23" s="4">
        <v>0</v>
      </c>
      <c r="CJ23" s="4">
        <v>0</v>
      </c>
      <c r="CK23" s="4">
        <f t="shared" si="58"/>
        <v>0</v>
      </c>
      <c r="CL23" s="4">
        <v>0</v>
      </c>
      <c r="CM23" s="4">
        <v>0</v>
      </c>
      <c r="CN23" s="4">
        <f t="shared" si="59"/>
        <v>0</v>
      </c>
      <c r="CO23" s="4">
        <v>0</v>
      </c>
      <c r="CP23" s="4">
        <v>0</v>
      </c>
    </row>
    <row r="24" spans="1:94">
      <c r="A24" s="6" t="s">
        <v>21</v>
      </c>
      <c r="B24" s="4">
        <f t="shared" si="29"/>
        <v>0</v>
      </c>
      <c r="C24" s="4">
        <v>0</v>
      </c>
      <c r="D24" s="4">
        <v>0</v>
      </c>
      <c r="E24" s="4">
        <f t="shared" si="30"/>
        <v>0</v>
      </c>
      <c r="F24" s="4">
        <v>0</v>
      </c>
      <c r="G24" s="4">
        <v>0</v>
      </c>
      <c r="H24" s="4">
        <f t="shared" si="31"/>
        <v>0</v>
      </c>
      <c r="I24" s="4">
        <v>0</v>
      </c>
      <c r="J24" s="4">
        <v>0</v>
      </c>
      <c r="K24" s="4">
        <f t="shared" si="32"/>
        <v>0</v>
      </c>
      <c r="L24" s="4">
        <v>0</v>
      </c>
      <c r="M24" s="4">
        <v>0</v>
      </c>
      <c r="N24" s="4">
        <f t="shared" si="33"/>
        <v>0</v>
      </c>
      <c r="O24" s="4">
        <v>0</v>
      </c>
      <c r="P24" s="4">
        <v>0</v>
      </c>
      <c r="Q24" s="4">
        <f t="shared" si="34"/>
        <v>0</v>
      </c>
      <c r="R24" s="4">
        <v>0</v>
      </c>
      <c r="S24" s="4">
        <v>0</v>
      </c>
      <c r="T24" s="4">
        <f t="shared" si="35"/>
        <v>0</v>
      </c>
      <c r="U24" s="4">
        <v>0</v>
      </c>
      <c r="V24" s="4">
        <v>0</v>
      </c>
      <c r="W24" s="4">
        <f t="shared" si="36"/>
        <v>0</v>
      </c>
      <c r="X24" s="4">
        <v>0</v>
      </c>
      <c r="Y24" s="4">
        <v>0</v>
      </c>
      <c r="Z24" s="4">
        <f t="shared" si="37"/>
        <v>0</v>
      </c>
      <c r="AA24" s="4">
        <v>0</v>
      </c>
      <c r="AB24" s="4">
        <v>0</v>
      </c>
      <c r="AC24" s="4">
        <f t="shared" si="38"/>
        <v>0</v>
      </c>
      <c r="AD24" s="4">
        <v>0</v>
      </c>
      <c r="AE24" s="4">
        <v>0</v>
      </c>
      <c r="AF24" s="4">
        <f t="shared" si="39"/>
        <v>0</v>
      </c>
      <c r="AG24" s="4">
        <v>0</v>
      </c>
      <c r="AH24" s="4">
        <v>0</v>
      </c>
      <c r="AI24" s="4">
        <f t="shared" si="40"/>
        <v>0</v>
      </c>
      <c r="AJ24" s="4">
        <v>0</v>
      </c>
      <c r="AK24" s="4">
        <v>0</v>
      </c>
      <c r="AL24" s="4">
        <f t="shared" si="41"/>
        <v>0</v>
      </c>
      <c r="AM24" s="4">
        <v>0</v>
      </c>
      <c r="AN24" s="4">
        <v>0</v>
      </c>
      <c r="AO24" s="4">
        <f t="shared" si="42"/>
        <v>0</v>
      </c>
      <c r="AP24" s="4">
        <v>0</v>
      </c>
      <c r="AQ24" s="4">
        <v>0</v>
      </c>
      <c r="AR24" s="4">
        <f t="shared" si="43"/>
        <v>0</v>
      </c>
      <c r="AS24" s="4">
        <v>0</v>
      </c>
      <c r="AT24" s="4">
        <v>0</v>
      </c>
      <c r="AU24" s="4">
        <f t="shared" si="44"/>
        <v>0</v>
      </c>
      <c r="AV24" s="4">
        <v>0</v>
      </c>
      <c r="AW24" s="4">
        <v>0</v>
      </c>
      <c r="AX24" s="4">
        <f t="shared" si="45"/>
        <v>0</v>
      </c>
      <c r="AY24" s="4">
        <v>0</v>
      </c>
      <c r="AZ24" s="4">
        <v>0</v>
      </c>
      <c r="BA24" s="4">
        <f t="shared" si="46"/>
        <v>0</v>
      </c>
      <c r="BB24" s="4">
        <v>0</v>
      </c>
      <c r="BC24" s="4">
        <v>0</v>
      </c>
      <c r="BD24" s="4">
        <f t="shared" si="47"/>
        <v>0</v>
      </c>
      <c r="BE24" s="4">
        <v>0</v>
      </c>
      <c r="BF24" s="4">
        <v>0</v>
      </c>
      <c r="BG24" s="4">
        <f t="shared" si="48"/>
        <v>0</v>
      </c>
      <c r="BH24" s="4">
        <v>0</v>
      </c>
      <c r="BI24" s="4">
        <v>0</v>
      </c>
      <c r="BJ24" s="4">
        <f t="shared" si="49"/>
        <v>0</v>
      </c>
      <c r="BK24" s="4">
        <v>0</v>
      </c>
      <c r="BL24" s="4">
        <v>0</v>
      </c>
      <c r="BM24" s="4">
        <f t="shared" si="50"/>
        <v>0</v>
      </c>
      <c r="BN24" s="4">
        <v>0</v>
      </c>
      <c r="BO24" s="4">
        <v>0</v>
      </c>
      <c r="BP24" s="4">
        <f t="shared" si="51"/>
        <v>0</v>
      </c>
      <c r="BQ24" s="4">
        <v>0</v>
      </c>
      <c r="BR24" s="4">
        <v>0</v>
      </c>
      <c r="BS24" s="4">
        <f t="shared" si="52"/>
        <v>0</v>
      </c>
      <c r="BT24" s="4">
        <v>0</v>
      </c>
      <c r="BU24" s="4">
        <v>0</v>
      </c>
      <c r="BV24" s="4">
        <f t="shared" si="53"/>
        <v>0</v>
      </c>
      <c r="BW24" s="4">
        <v>0</v>
      </c>
      <c r="BX24" s="4">
        <v>0</v>
      </c>
      <c r="BY24" s="4">
        <f t="shared" si="54"/>
        <v>0</v>
      </c>
      <c r="BZ24" s="4">
        <v>0</v>
      </c>
      <c r="CA24" s="4">
        <v>0</v>
      </c>
      <c r="CB24" s="4">
        <f t="shared" si="55"/>
        <v>0</v>
      </c>
      <c r="CC24" s="4">
        <v>0</v>
      </c>
      <c r="CD24" s="4">
        <v>0</v>
      </c>
      <c r="CE24" s="4">
        <f t="shared" si="56"/>
        <v>0</v>
      </c>
      <c r="CF24" s="4">
        <v>0</v>
      </c>
      <c r="CG24" s="4">
        <v>0</v>
      </c>
      <c r="CH24" s="4">
        <f t="shared" si="57"/>
        <v>0</v>
      </c>
      <c r="CI24" s="4">
        <v>0</v>
      </c>
      <c r="CJ24" s="4">
        <v>0</v>
      </c>
      <c r="CK24" s="4">
        <f t="shared" si="58"/>
        <v>0</v>
      </c>
      <c r="CL24" s="4">
        <v>0</v>
      </c>
      <c r="CM24" s="4">
        <v>0</v>
      </c>
      <c r="CN24" s="4">
        <f t="shared" si="59"/>
        <v>0</v>
      </c>
      <c r="CO24" s="4">
        <v>0</v>
      </c>
      <c r="CP24" s="4">
        <v>0</v>
      </c>
    </row>
    <row r="25" spans="1:94">
      <c r="A25" s="6" t="s">
        <v>22</v>
      </c>
      <c r="B25" s="4">
        <f t="shared" si="29"/>
        <v>0</v>
      </c>
      <c r="C25" s="4">
        <v>0</v>
      </c>
      <c r="D25" s="4">
        <v>0</v>
      </c>
      <c r="E25" s="4">
        <f t="shared" si="30"/>
        <v>0</v>
      </c>
      <c r="F25" s="4">
        <v>0</v>
      </c>
      <c r="G25" s="4">
        <v>0</v>
      </c>
      <c r="H25" s="4">
        <f t="shared" si="31"/>
        <v>0</v>
      </c>
      <c r="I25" s="4">
        <v>0</v>
      </c>
      <c r="J25" s="4">
        <v>0</v>
      </c>
      <c r="K25" s="4">
        <f t="shared" si="32"/>
        <v>0</v>
      </c>
      <c r="L25" s="4">
        <v>0</v>
      </c>
      <c r="M25" s="4">
        <v>0</v>
      </c>
      <c r="N25" s="4">
        <f t="shared" si="33"/>
        <v>0</v>
      </c>
      <c r="O25" s="4">
        <v>0</v>
      </c>
      <c r="P25" s="4">
        <v>0</v>
      </c>
      <c r="Q25" s="4">
        <f t="shared" si="34"/>
        <v>0</v>
      </c>
      <c r="R25" s="4">
        <v>0</v>
      </c>
      <c r="S25" s="4">
        <v>0</v>
      </c>
      <c r="T25" s="4">
        <f t="shared" si="35"/>
        <v>0</v>
      </c>
      <c r="U25" s="4">
        <v>0</v>
      </c>
      <c r="V25" s="4">
        <v>0</v>
      </c>
      <c r="W25" s="4">
        <f t="shared" si="36"/>
        <v>0</v>
      </c>
      <c r="X25" s="4">
        <v>0</v>
      </c>
      <c r="Y25" s="4">
        <v>0</v>
      </c>
      <c r="Z25" s="4">
        <f t="shared" si="37"/>
        <v>0</v>
      </c>
      <c r="AA25" s="4">
        <v>0</v>
      </c>
      <c r="AB25" s="4">
        <v>0</v>
      </c>
      <c r="AC25" s="4">
        <f t="shared" si="38"/>
        <v>0</v>
      </c>
      <c r="AD25" s="4">
        <v>0</v>
      </c>
      <c r="AE25" s="4">
        <v>0</v>
      </c>
      <c r="AF25" s="4">
        <f t="shared" si="39"/>
        <v>0</v>
      </c>
      <c r="AG25" s="4">
        <v>0</v>
      </c>
      <c r="AH25" s="4">
        <v>0</v>
      </c>
      <c r="AI25" s="4">
        <f t="shared" si="40"/>
        <v>0</v>
      </c>
      <c r="AJ25" s="4">
        <v>0</v>
      </c>
      <c r="AK25" s="4">
        <v>0</v>
      </c>
      <c r="AL25" s="4">
        <f t="shared" si="41"/>
        <v>0</v>
      </c>
      <c r="AM25" s="4">
        <v>0</v>
      </c>
      <c r="AN25" s="4">
        <v>0</v>
      </c>
      <c r="AO25" s="4">
        <f t="shared" si="42"/>
        <v>0</v>
      </c>
      <c r="AP25" s="4">
        <v>0</v>
      </c>
      <c r="AQ25" s="4">
        <v>0</v>
      </c>
      <c r="AR25" s="4">
        <f t="shared" si="43"/>
        <v>0</v>
      </c>
      <c r="AS25" s="4">
        <v>0</v>
      </c>
      <c r="AT25" s="4">
        <v>0</v>
      </c>
      <c r="AU25" s="4">
        <f t="shared" si="44"/>
        <v>0</v>
      </c>
      <c r="AV25" s="4">
        <v>0</v>
      </c>
      <c r="AW25" s="4">
        <v>0</v>
      </c>
      <c r="AX25" s="4">
        <f t="shared" si="45"/>
        <v>0</v>
      </c>
      <c r="AY25" s="4">
        <v>0</v>
      </c>
      <c r="AZ25" s="4">
        <v>0</v>
      </c>
      <c r="BA25" s="4">
        <f t="shared" si="46"/>
        <v>0</v>
      </c>
      <c r="BB25" s="4">
        <v>0</v>
      </c>
      <c r="BC25" s="4">
        <v>0</v>
      </c>
      <c r="BD25" s="4">
        <f t="shared" si="47"/>
        <v>0</v>
      </c>
      <c r="BE25" s="4">
        <v>0</v>
      </c>
      <c r="BF25" s="4">
        <v>0</v>
      </c>
      <c r="BG25" s="4">
        <f t="shared" si="48"/>
        <v>0</v>
      </c>
      <c r="BH25" s="4">
        <v>0</v>
      </c>
      <c r="BI25" s="4">
        <v>0</v>
      </c>
      <c r="BJ25" s="4">
        <f t="shared" si="49"/>
        <v>0</v>
      </c>
      <c r="BK25" s="4">
        <v>0</v>
      </c>
      <c r="BL25" s="4">
        <v>0</v>
      </c>
      <c r="BM25" s="4">
        <f t="shared" si="50"/>
        <v>0</v>
      </c>
      <c r="BN25" s="4">
        <v>0</v>
      </c>
      <c r="BO25" s="4">
        <v>0</v>
      </c>
      <c r="BP25" s="4">
        <f t="shared" si="51"/>
        <v>0</v>
      </c>
      <c r="BQ25" s="4">
        <v>0</v>
      </c>
      <c r="BR25" s="4">
        <v>0</v>
      </c>
      <c r="BS25" s="4">
        <f t="shared" si="52"/>
        <v>0</v>
      </c>
      <c r="BT25" s="4">
        <v>0</v>
      </c>
      <c r="BU25" s="4">
        <v>0</v>
      </c>
      <c r="BV25" s="4">
        <f t="shared" si="53"/>
        <v>0</v>
      </c>
      <c r="BW25" s="4">
        <v>0</v>
      </c>
      <c r="BX25" s="4">
        <v>0</v>
      </c>
      <c r="BY25" s="4">
        <f t="shared" si="54"/>
        <v>0</v>
      </c>
      <c r="BZ25" s="4">
        <v>0</v>
      </c>
      <c r="CA25" s="4">
        <v>0</v>
      </c>
      <c r="CB25" s="4">
        <f t="shared" si="55"/>
        <v>0</v>
      </c>
      <c r="CC25" s="4">
        <v>0</v>
      </c>
      <c r="CD25" s="4">
        <v>0</v>
      </c>
      <c r="CE25" s="4">
        <f t="shared" si="56"/>
        <v>0</v>
      </c>
      <c r="CF25" s="4">
        <v>0</v>
      </c>
      <c r="CG25" s="4">
        <v>0</v>
      </c>
      <c r="CH25" s="4">
        <f t="shared" si="57"/>
        <v>0</v>
      </c>
      <c r="CI25" s="4">
        <v>0</v>
      </c>
      <c r="CJ25" s="4">
        <v>0</v>
      </c>
      <c r="CK25" s="4">
        <f t="shared" si="58"/>
        <v>0</v>
      </c>
      <c r="CL25" s="4">
        <v>0</v>
      </c>
      <c r="CM25" s="4">
        <v>0</v>
      </c>
      <c r="CN25" s="4">
        <f t="shared" si="59"/>
        <v>0</v>
      </c>
      <c r="CO25" s="4">
        <v>0</v>
      </c>
      <c r="CP25" s="4">
        <v>0</v>
      </c>
    </row>
    <row r="26" spans="1:94">
      <c r="A26" s="6" t="s">
        <v>23</v>
      </c>
      <c r="B26" s="4">
        <f t="shared" si="29"/>
        <v>0</v>
      </c>
      <c r="C26" s="4">
        <v>0</v>
      </c>
      <c r="D26" s="4">
        <v>0</v>
      </c>
      <c r="E26" s="4">
        <f t="shared" si="30"/>
        <v>0</v>
      </c>
      <c r="F26" s="4">
        <v>0</v>
      </c>
      <c r="G26" s="4">
        <v>0</v>
      </c>
      <c r="H26" s="4">
        <f t="shared" si="31"/>
        <v>0</v>
      </c>
      <c r="I26" s="4">
        <v>0</v>
      </c>
      <c r="J26" s="4">
        <v>0</v>
      </c>
      <c r="K26" s="4">
        <f t="shared" si="32"/>
        <v>0</v>
      </c>
      <c r="L26" s="4">
        <v>0</v>
      </c>
      <c r="M26" s="4">
        <v>0</v>
      </c>
      <c r="N26" s="4">
        <f t="shared" si="33"/>
        <v>0</v>
      </c>
      <c r="O26" s="4">
        <v>0</v>
      </c>
      <c r="P26" s="4">
        <v>0</v>
      </c>
      <c r="Q26" s="4">
        <f t="shared" si="34"/>
        <v>0</v>
      </c>
      <c r="R26" s="4">
        <v>0</v>
      </c>
      <c r="S26" s="4">
        <v>0</v>
      </c>
      <c r="T26" s="4">
        <f t="shared" si="35"/>
        <v>0</v>
      </c>
      <c r="U26" s="4">
        <v>0</v>
      </c>
      <c r="V26" s="4">
        <v>0</v>
      </c>
      <c r="W26" s="4">
        <f t="shared" si="36"/>
        <v>0</v>
      </c>
      <c r="X26" s="4">
        <v>0</v>
      </c>
      <c r="Y26" s="4">
        <v>0</v>
      </c>
      <c r="Z26" s="4">
        <f t="shared" si="37"/>
        <v>0</v>
      </c>
      <c r="AA26" s="4">
        <v>0</v>
      </c>
      <c r="AB26" s="4">
        <v>0</v>
      </c>
      <c r="AC26" s="4">
        <f t="shared" si="38"/>
        <v>0</v>
      </c>
      <c r="AD26" s="4">
        <v>0</v>
      </c>
      <c r="AE26" s="4">
        <v>0</v>
      </c>
      <c r="AF26" s="4">
        <f t="shared" si="39"/>
        <v>0</v>
      </c>
      <c r="AG26" s="4">
        <v>0</v>
      </c>
      <c r="AH26" s="4">
        <v>0</v>
      </c>
      <c r="AI26" s="4">
        <f t="shared" si="40"/>
        <v>0</v>
      </c>
      <c r="AJ26" s="4">
        <v>0</v>
      </c>
      <c r="AK26" s="4">
        <v>0</v>
      </c>
      <c r="AL26" s="4">
        <f t="shared" si="41"/>
        <v>0</v>
      </c>
      <c r="AM26" s="4">
        <v>0</v>
      </c>
      <c r="AN26" s="4">
        <v>0</v>
      </c>
      <c r="AO26" s="4">
        <f t="shared" si="42"/>
        <v>0</v>
      </c>
      <c r="AP26" s="4">
        <v>0</v>
      </c>
      <c r="AQ26" s="4">
        <v>0</v>
      </c>
      <c r="AR26" s="4">
        <f t="shared" si="43"/>
        <v>0</v>
      </c>
      <c r="AS26" s="4">
        <v>0</v>
      </c>
      <c r="AT26" s="4">
        <v>0</v>
      </c>
      <c r="AU26" s="4">
        <f t="shared" si="44"/>
        <v>0</v>
      </c>
      <c r="AV26" s="4">
        <v>0</v>
      </c>
      <c r="AW26" s="4">
        <v>0</v>
      </c>
      <c r="AX26" s="4">
        <f t="shared" si="45"/>
        <v>0</v>
      </c>
      <c r="AY26" s="4">
        <v>0</v>
      </c>
      <c r="AZ26" s="4">
        <v>0</v>
      </c>
      <c r="BA26" s="4">
        <f t="shared" si="46"/>
        <v>0</v>
      </c>
      <c r="BB26" s="4">
        <v>0</v>
      </c>
      <c r="BC26" s="4">
        <v>0</v>
      </c>
      <c r="BD26" s="4">
        <f t="shared" si="47"/>
        <v>0</v>
      </c>
      <c r="BE26" s="4">
        <v>0</v>
      </c>
      <c r="BF26" s="4">
        <v>0</v>
      </c>
      <c r="BG26" s="4">
        <f t="shared" si="48"/>
        <v>0</v>
      </c>
      <c r="BH26" s="4">
        <v>0</v>
      </c>
      <c r="BI26" s="4">
        <v>0</v>
      </c>
      <c r="BJ26" s="4">
        <f t="shared" si="49"/>
        <v>0</v>
      </c>
      <c r="BK26" s="4">
        <v>0</v>
      </c>
      <c r="BL26" s="4">
        <v>0</v>
      </c>
      <c r="BM26" s="4">
        <f t="shared" si="50"/>
        <v>0</v>
      </c>
      <c r="BN26" s="4">
        <v>0</v>
      </c>
      <c r="BO26" s="4">
        <v>0</v>
      </c>
      <c r="BP26" s="4">
        <f t="shared" si="51"/>
        <v>0</v>
      </c>
      <c r="BQ26" s="4">
        <v>0</v>
      </c>
      <c r="BR26" s="4">
        <v>0</v>
      </c>
      <c r="BS26" s="4">
        <f t="shared" si="52"/>
        <v>0</v>
      </c>
      <c r="BT26" s="4">
        <v>0</v>
      </c>
      <c r="BU26" s="4">
        <v>0</v>
      </c>
      <c r="BV26" s="4">
        <f t="shared" si="53"/>
        <v>0</v>
      </c>
      <c r="BW26" s="4">
        <v>0</v>
      </c>
      <c r="BX26" s="4">
        <v>0</v>
      </c>
      <c r="BY26" s="4">
        <f t="shared" si="54"/>
        <v>0</v>
      </c>
      <c r="BZ26" s="4">
        <v>0</v>
      </c>
      <c r="CA26" s="4">
        <v>0</v>
      </c>
      <c r="CB26" s="4">
        <f t="shared" si="55"/>
        <v>0</v>
      </c>
      <c r="CC26" s="4">
        <v>0</v>
      </c>
      <c r="CD26" s="4">
        <v>0</v>
      </c>
      <c r="CE26" s="4">
        <f t="shared" si="56"/>
        <v>0</v>
      </c>
      <c r="CF26" s="4">
        <v>0</v>
      </c>
      <c r="CG26" s="4">
        <v>0</v>
      </c>
      <c r="CH26" s="4">
        <f t="shared" si="57"/>
        <v>0</v>
      </c>
      <c r="CI26" s="4">
        <v>0</v>
      </c>
      <c r="CJ26" s="4">
        <v>0</v>
      </c>
      <c r="CK26" s="4">
        <f t="shared" si="58"/>
        <v>0</v>
      </c>
      <c r="CL26" s="4">
        <v>0</v>
      </c>
      <c r="CM26" s="4">
        <v>0</v>
      </c>
      <c r="CN26" s="4">
        <f t="shared" si="59"/>
        <v>0</v>
      </c>
      <c r="CO26" s="4">
        <v>0</v>
      </c>
      <c r="CP26" s="4">
        <v>0</v>
      </c>
    </row>
    <row r="27" spans="1:94">
      <c r="A27" s="6" t="s">
        <v>24</v>
      </c>
      <c r="B27" s="4">
        <f t="shared" si="29"/>
        <v>0</v>
      </c>
      <c r="C27" s="4">
        <v>0</v>
      </c>
      <c r="D27" s="4">
        <v>0</v>
      </c>
      <c r="E27" s="4">
        <f t="shared" si="30"/>
        <v>0</v>
      </c>
      <c r="F27" s="4">
        <v>0</v>
      </c>
      <c r="G27" s="4">
        <v>0</v>
      </c>
      <c r="H27" s="4">
        <f t="shared" si="31"/>
        <v>0</v>
      </c>
      <c r="I27" s="4">
        <v>0</v>
      </c>
      <c r="J27" s="4">
        <v>0</v>
      </c>
      <c r="K27" s="4">
        <f t="shared" si="32"/>
        <v>0</v>
      </c>
      <c r="L27" s="4">
        <v>0</v>
      </c>
      <c r="M27" s="4">
        <v>0</v>
      </c>
      <c r="N27" s="4">
        <f t="shared" si="33"/>
        <v>0</v>
      </c>
      <c r="O27" s="4">
        <v>0</v>
      </c>
      <c r="P27" s="4">
        <v>0</v>
      </c>
      <c r="Q27" s="4">
        <f t="shared" si="34"/>
        <v>0</v>
      </c>
      <c r="R27" s="4">
        <v>0</v>
      </c>
      <c r="S27" s="4">
        <v>0</v>
      </c>
      <c r="T27" s="4">
        <f t="shared" si="35"/>
        <v>0</v>
      </c>
      <c r="U27" s="4">
        <v>0</v>
      </c>
      <c r="V27" s="4">
        <v>0</v>
      </c>
      <c r="W27" s="4">
        <f t="shared" si="36"/>
        <v>0</v>
      </c>
      <c r="X27" s="4">
        <v>0</v>
      </c>
      <c r="Y27" s="4">
        <v>0</v>
      </c>
      <c r="Z27" s="4">
        <f t="shared" si="37"/>
        <v>0</v>
      </c>
      <c r="AA27" s="4">
        <v>0</v>
      </c>
      <c r="AB27" s="4">
        <v>0</v>
      </c>
      <c r="AC27" s="4">
        <f t="shared" si="38"/>
        <v>0.01</v>
      </c>
      <c r="AD27" s="4">
        <v>0</v>
      </c>
      <c r="AE27" s="4">
        <v>0.01</v>
      </c>
      <c r="AF27" s="4">
        <f t="shared" si="39"/>
        <v>0.01</v>
      </c>
      <c r="AG27" s="4">
        <v>0</v>
      </c>
      <c r="AH27" s="4">
        <v>0.01</v>
      </c>
      <c r="AI27" s="4">
        <f t="shared" si="40"/>
        <v>0</v>
      </c>
      <c r="AJ27" s="4">
        <v>0</v>
      </c>
      <c r="AK27" s="4">
        <v>0</v>
      </c>
      <c r="AL27" s="4">
        <f t="shared" si="41"/>
        <v>0</v>
      </c>
      <c r="AM27" s="4">
        <v>0</v>
      </c>
      <c r="AN27" s="4">
        <v>0</v>
      </c>
      <c r="AO27" s="4">
        <f t="shared" si="42"/>
        <v>0</v>
      </c>
      <c r="AP27" s="4">
        <v>0</v>
      </c>
      <c r="AQ27" s="4">
        <v>0</v>
      </c>
      <c r="AR27" s="4">
        <f t="shared" si="43"/>
        <v>0</v>
      </c>
      <c r="AS27" s="4">
        <v>0</v>
      </c>
      <c r="AT27" s="4">
        <v>0</v>
      </c>
      <c r="AU27" s="4">
        <f t="shared" si="44"/>
        <v>0.01</v>
      </c>
      <c r="AV27" s="4">
        <v>0</v>
      </c>
      <c r="AW27" s="4">
        <v>0.01</v>
      </c>
      <c r="AX27" s="4">
        <f t="shared" si="45"/>
        <v>0</v>
      </c>
      <c r="AY27" s="4">
        <v>0</v>
      </c>
      <c r="AZ27" s="4">
        <v>0</v>
      </c>
      <c r="BA27" s="4">
        <f t="shared" si="46"/>
        <v>0</v>
      </c>
      <c r="BB27" s="4">
        <v>0</v>
      </c>
      <c r="BC27" s="4">
        <v>0</v>
      </c>
      <c r="BD27" s="4">
        <f t="shared" si="47"/>
        <v>0</v>
      </c>
      <c r="BE27" s="4">
        <v>0</v>
      </c>
      <c r="BF27" s="4">
        <v>0</v>
      </c>
      <c r="BG27" s="4">
        <f t="shared" si="48"/>
        <v>0</v>
      </c>
      <c r="BH27" s="4">
        <v>0</v>
      </c>
      <c r="BI27" s="4">
        <v>0</v>
      </c>
      <c r="BJ27" s="4">
        <f t="shared" si="49"/>
        <v>0</v>
      </c>
      <c r="BK27" s="4">
        <v>0</v>
      </c>
      <c r="BL27" s="4">
        <v>0</v>
      </c>
      <c r="BM27" s="4">
        <f t="shared" si="50"/>
        <v>0</v>
      </c>
      <c r="BN27" s="4">
        <v>0</v>
      </c>
      <c r="BO27" s="4">
        <v>0</v>
      </c>
      <c r="BP27" s="4">
        <f t="shared" si="51"/>
        <v>0</v>
      </c>
      <c r="BQ27" s="4">
        <v>0</v>
      </c>
      <c r="BR27" s="4">
        <v>0</v>
      </c>
      <c r="BS27" s="4">
        <f t="shared" si="52"/>
        <v>0</v>
      </c>
      <c r="BT27" s="4">
        <v>0</v>
      </c>
      <c r="BU27" s="4">
        <v>0</v>
      </c>
      <c r="BV27" s="4">
        <f t="shared" si="53"/>
        <v>0</v>
      </c>
      <c r="BW27" s="4">
        <v>0</v>
      </c>
      <c r="BX27" s="4">
        <v>0</v>
      </c>
      <c r="BY27" s="4">
        <f t="shared" si="54"/>
        <v>0</v>
      </c>
      <c r="BZ27" s="4">
        <v>0</v>
      </c>
      <c r="CA27" s="4">
        <v>0</v>
      </c>
      <c r="CB27" s="4">
        <f t="shared" si="55"/>
        <v>0</v>
      </c>
      <c r="CC27" s="4">
        <v>0</v>
      </c>
      <c r="CD27" s="4">
        <v>0</v>
      </c>
      <c r="CE27" s="4">
        <f t="shared" si="56"/>
        <v>0</v>
      </c>
      <c r="CF27" s="4">
        <v>0</v>
      </c>
      <c r="CG27" s="4">
        <v>0</v>
      </c>
      <c r="CH27" s="4">
        <f t="shared" si="57"/>
        <v>0</v>
      </c>
      <c r="CI27" s="4">
        <v>0</v>
      </c>
      <c r="CJ27" s="4">
        <v>0</v>
      </c>
      <c r="CK27" s="4">
        <f t="shared" si="58"/>
        <v>0</v>
      </c>
      <c r="CL27" s="4">
        <v>0</v>
      </c>
      <c r="CM27" s="4">
        <v>0</v>
      </c>
      <c r="CN27" s="4">
        <f t="shared" si="59"/>
        <v>0</v>
      </c>
      <c r="CO27" s="4">
        <v>0</v>
      </c>
      <c r="CP27" s="4">
        <v>0</v>
      </c>
    </row>
    <row r="28" spans="1:94">
      <c r="A28" s="6" t="s">
        <v>25</v>
      </c>
      <c r="B28" s="4">
        <f t="shared" si="29"/>
        <v>0.13</v>
      </c>
      <c r="C28" s="4">
        <v>0.1</v>
      </c>
      <c r="D28" s="4">
        <v>0.03</v>
      </c>
      <c r="E28" s="4">
        <f t="shared" si="30"/>
        <v>0.14000000000000001</v>
      </c>
      <c r="F28" s="4">
        <v>0.1</v>
      </c>
      <c r="G28" s="4">
        <v>0.04</v>
      </c>
      <c r="H28" s="4">
        <f t="shared" si="31"/>
        <v>0.14000000000000001</v>
      </c>
      <c r="I28" s="4">
        <v>0.1</v>
      </c>
      <c r="J28" s="4">
        <v>0.04</v>
      </c>
      <c r="K28" s="4">
        <f t="shared" si="32"/>
        <v>0.14000000000000001</v>
      </c>
      <c r="L28" s="4">
        <v>0.1</v>
      </c>
      <c r="M28" s="4">
        <v>0.04</v>
      </c>
      <c r="N28" s="4">
        <f t="shared" si="33"/>
        <v>0.14000000000000001</v>
      </c>
      <c r="O28" s="4">
        <v>0.1</v>
      </c>
      <c r="P28" s="4">
        <v>0.04</v>
      </c>
      <c r="Q28" s="4">
        <f t="shared" si="34"/>
        <v>0.14000000000000001</v>
      </c>
      <c r="R28" s="4">
        <v>0.1</v>
      </c>
      <c r="S28" s="4">
        <v>0.04</v>
      </c>
      <c r="T28" s="4">
        <f t="shared" si="35"/>
        <v>0.14000000000000001</v>
      </c>
      <c r="U28" s="4">
        <v>0.1</v>
      </c>
      <c r="V28" s="4">
        <v>0.04</v>
      </c>
      <c r="W28" s="4">
        <f t="shared" si="36"/>
        <v>0.14000000000000001</v>
      </c>
      <c r="X28" s="4">
        <v>0.1</v>
      </c>
      <c r="Y28" s="4">
        <v>0.04</v>
      </c>
      <c r="Z28" s="4">
        <f t="shared" si="37"/>
        <v>0.13</v>
      </c>
      <c r="AA28" s="4">
        <v>0.1</v>
      </c>
      <c r="AB28" s="4">
        <v>0.03</v>
      </c>
      <c r="AC28" s="4">
        <f t="shared" si="38"/>
        <v>0.13</v>
      </c>
      <c r="AD28" s="4">
        <v>0.1</v>
      </c>
      <c r="AE28" s="4">
        <v>0.03</v>
      </c>
      <c r="AF28" s="4">
        <f t="shared" si="39"/>
        <v>0.13</v>
      </c>
      <c r="AG28" s="4">
        <v>0.1</v>
      </c>
      <c r="AH28" s="4">
        <v>0.03</v>
      </c>
      <c r="AI28" s="4">
        <f t="shared" si="40"/>
        <v>0.13</v>
      </c>
      <c r="AJ28" s="4">
        <v>0.1</v>
      </c>
      <c r="AK28" s="4">
        <v>0.03</v>
      </c>
      <c r="AL28" s="4">
        <f t="shared" si="41"/>
        <v>0.13</v>
      </c>
      <c r="AM28" s="4">
        <v>0.1</v>
      </c>
      <c r="AN28" s="4">
        <v>0.03</v>
      </c>
      <c r="AO28" s="4">
        <f t="shared" si="42"/>
        <v>0.12000000000000001</v>
      </c>
      <c r="AP28" s="4">
        <v>0.1</v>
      </c>
      <c r="AQ28" s="4">
        <v>0.02</v>
      </c>
      <c r="AR28" s="4">
        <f t="shared" si="43"/>
        <v>0.13</v>
      </c>
      <c r="AS28" s="4">
        <v>0.1</v>
      </c>
      <c r="AT28" s="4">
        <v>0.03</v>
      </c>
      <c r="AU28" s="4">
        <f t="shared" si="44"/>
        <v>0.13</v>
      </c>
      <c r="AV28" s="4">
        <v>0.1</v>
      </c>
      <c r="AW28" s="4">
        <v>0.03</v>
      </c>
      <c r="AX28" s="4">
        <f t="shared" si="45"/>
        <v>0.13</v>
      </c>
      <c r="AY28" s="4">
        <v>0.1</v>
      </c>
      <c r="AZ28" s="4">
        <v>0.03</v>
      </c>
      <c r="BA28" s="4">
        <f t="shared" si="46"/>
        <v>0.13</v>
      </c>
      <c r="BB28" s="4">
        <v>0.1</v>
      </c>
      <c r="BC28" s="4">
        <v>0.03</v>
      </c>
      <c r="BD28" s="4">
        <f t="shared" si="47"/>
        <v>0.12000000000000001</v>
      </c>
      <c r="BE28" s="4">
        <v>0.1</v>
      </c>
      <c r="BF28" s="4">
        <v>0.02</v>
      </c>
      <c r="BG28" s="4">
        <f t="shared" si="48"/>
        <v>0.12000000000000001</v>
      </c>
      <c r="BH28" s="4">
        <v>0.1</v>
      </c>
      <c r="BI28" s="4">
        <v>0.02</v>
      </c>
      <c r="BJ28" s="4">
        <f t="shared" si="49"/>
        <v>0.13</v>
      </c>
      <c r="BK28" s="4">
        <v>0.1</v>
      </c>
      <c r="BL28" s="4">
        <v>0.03</v>
      </c>
      <c r="BM28" s="4">
        <f t="shared" si="50"/>
        <v>0.13</v>
      </c>
      <c r="BN28" s="4">
        <v>0.1</v>
      </c>
      <c r="BO28" s="4">
        <v>0.03</v>
      </c>
      <c r="BP28" s="4">
        <f t="shared" si="51"/>
        <v>0.13</v>
      </c>
      <c r="BQ28" s="4">
        <v>0.1</v>
      </c>
      <c r="BR28" s="4">
        <v>0.03</v>
      </c>
      <c r="BS28" s="4">
        <f t="shared" si="52"/>
        <v>0.13</v>
      </c>
      <c r="BT28" s="4">
        <v>0.1</v>
      </c>
      <c r="BU28" s="4">
        <v>0.03</v>
      </c>
      <c r="BV28" s="4">
        <f t="shared" si="53"/>
        <v>0.13</v>
      </c>
      <c r="BW28" s="4">
        <v>0.1</v>
      </c>
      <c r="BX28" s="4">
        <v>0.03</v>
      </c>
      <c r="BY28" s="4">
        <f t="shared" si="54"/>
        <v>0.13</v>
      </c>
      <c r="BZ28" s="4">
        <v>0.1</v>
      </c>
      <c r="CA28" s="4">
        <v>0.03</v>
      </c>
      <c r="CB28" s="4">
        <f t="shared" si="55"/>
        <v>0.13</v>
      </c>
      <c r="CC28" s="4">
        <v>0.1</v>
      </c>
      <c r="CD28" s="4">
        <v>0.03</v>
      </c>
      <c r="CE28" s="4">
        <f t="shared" si="56"/>
        <v>0.13</v>
      </c>
      <c r="CF28" s="4">
        <v>0.1</v>
      </c>
      <c r="CG28" s="4">
        <v>0.03</v>
      </c>
      <c r="CH28" s="4">
        <f t="shared" si="57"/>
        <v>0.12000000000000001</v>
      </c>
      <c r="CI28" s="4">
        <v>0.1</v>
      </c>
      <c r="CJ28" s="4">
        <v>0.02</v>
      </c>
      <c r="CK28" s="4">
        <f t="shared" si="58"/>
        <v>0.13</v>
      </c>
      <c r="CL28" s="4">
        <v>0.1</v>
      </c>
      <c r="CM28" s="4">
        <v>0.03</v>
      </c>
      <c r="CN28" s="4">
        <f t="shared" si="59"/>
        <v>0.13</v>
      </c>
      <c r="CO28" s="4">
        <v>0.1</v>
      </c>
      <c r="CP28" s="4">
        <v>0.03</v>
      </c>
    </row>
    <row r="29" spans="1:94">
      <c r="A29" s="6" t="s">
        <v>26</v>
      </c>
      <c r="B29" s="4">
        <f t="shared" si="29"/>
        <v>0.30000000000000004</v>
      </c>
      <c r="C29" s="4">
        <v>0.2</v>
      </c>
      <c r="D29" s="4">
        <v>0.1</v>
      </c>
      <c r="E29" s="4">
        <f t="shared" si="30"/>
        <v>0.30000000000000004</v>
      </c>
      <c r="F29" s="4">
        <v>0.2</v>
      </c>
      <c r="G29" s="4">
        <v>0.1</v>
      </c>
      <c r="H29" s="4">
        <f t="shared" si="31"/>
        <v>0.30000000000000004</v>
      </c>
      <c r="I29" s="4">
        <v>0.2</v>
      </c>
      <c r="J29" s="4">
        <v>0.1</v>
      </c>
      <c r="K29" s="4">
        <f t="shared" si="32"/>
        <v>0.31</v>
      </c>
      <c r="L29" s="4">
        <v>0.2</v>
      </c>
      <c r="M29" s="4">
        <v>0.11</v>
      </c>
      <c r="N29" s="4">
        <f t="shared" si="33"/>
        <v>0.21000000000000002</v>
      </c>
      <c r="O29" s="4">
        <v>0.1</v>
      </c>
      <c r="P29" s="4">
        <v>0.11</v>
      </c>
      <c r="Q29" s="4">
        <f t="shared" si="34"/>
        <v>0.21000000000000002</v>
      </c>
      <c r="R29" s="4">
        <v>0.1</v>
      </c>
      <c r="S29" s="4">
        <v>0.11</v>
      </c>
      <c r="T29" s="4">
        <f t="shared" si="35"/>
        <v>0.21000000000000002</v>
      </c>
      <c r="U29" s="4">
        <v>0.1</v>
      </c>
      <c r="V29" s="4">
        <v>0.11</v>
      </c>
      <c r="W29" s="4">
        <f t="shared" si="36"/>
        <v>0.2</v>
      </c>
      <c r="X29" s="4">
        <v>0.1</v>
      </c>
      <c r="Y29" s="4">
        <v>0.1</v>
      </c>
      <c r="Z29" s="4">
        <f t="shared" si="37"/>
        <v>0.2</v>
      </c>
      <c r="AA29" s="4">
        <v>0.1</v>
      </c>
      <c r="AB29" s="4">
        <v>0.1</v>
      </c>
      <c r="AC29" s="4">
        <f t="shared" si="38"/>
        <v>0.18</v>
      </c>
      <c r="AD29" s="4">
        <v>0.1</v>
      </c>
      <c r="AE29" s="4">
        <v>0.08</v>
      </c>
      <c r="AF29" s="4">
        <f t="shared" si="39"/>
        <v>0.18</v>
      </c>
      <c r="AG29" s="4">
        <v>0.1</v>
      </c>
      <c r="AH29" s="4">
        <v>0.08</v>
      </c>
      <c r="AI29" s="4">
        <f t="shared" si="40"/>
        <v>0.18</v>
      </c>
      <c r="AJ29" s="4">
        <v>0.1</v>
      </c>
      <c r="AK29" s="4">
        <v>0.08</v>
      </c>
      <c r="AL29" s="4">
        <f t="shared" si="41"/>
        <v>0.17</v>
      </c>
      <c r="AM29" s="4">
        <v>0.1</v>
      </c>
      <c r="AN29" s="4">
        <v>7.0000000000000007E-2</v>
      </c>
      <c r="AO29" s="4">
        <f t="shared" si="42"/>
        <v>0.16</v>
      </c>
      <c r="AP29" s="4">
        <v>0.1</v>
      </c>
      <c r="AQ29" s="4">
        <v>0.06</v>
      </c>
      <c r="AR29" s="4">
        <f t="shared" si="43"/>
        <v>0.17</v>
      </c>
      <c r="AS29" s="4">
        <v>0.1</v>
      </c>
      <c r="AT29" s="4">
        <v>7.0000000000000007E-2</v>
      </c>
      <c r="AU29" s="4">
        <f t="shared" si="44"/>
        <v>0.18</v>
      </c>
      <c r="AV29" s="4">
        <v>0.1</v>
      </c>
      <c r="AW29" s="4">
        <v>0.08</v>
      </c>
      <c r="AX29" s="4">
        <f t="shared" si="45"/>
        <v>0.18</v>
      </c>
      <c r="AY29" s="4">
        <v>0.1</v>
      </c>
      <c r="AZ29" s="4">
        <v>0.08</v>
      </c>
      <c r="BA29" s="4">
        <f t="shared" si="46"/>
        <v>0.18</v>
      </c>
      <c r="BB29" s="4">
        <v>0.1</v>
      </c>
      <c r="BC29" s="4">
        <v>0.08</v>
      </c>
      <c r="BD29" s="4">
        <f t="shared" si="47"/>
        <v>0.16</v>
      </c>
      <c r="BE29" s="4">
        <v>0.1</v>
      </c>
      <c r="BF29" s="4">
        <v>0.06</v>
      </c>
      <c r="BG29" s="4">
        <f t="shared" si="48"/>
        <v>0.16</v>
      </c>
      <c r="BH29" s="4">
        <v>0.1</v>
      </c>
      <c r="BI29" s="4">
        <v>0.06</v>
      </c>
      <c r="BJ29" s="4">
        <f t="shared" si="49"/>
        <v>0.18</v>
      </c>
      <c r="BK29" s="4">
        <v>0.1</v>
      </c>
      <c r="BL29" s="4">
        <v>0.08</v>
      </c>
      <c r="BM29" s="4">
        <f t="shared" si="50"/>
        <v>0.18</v>
      </c>
      <c r="BN29" s="4">
        <v>0.1</v>
      </c>
      <c r="BO29" s="4">
        <v>0.08</v>
      </c>
      <c r="BP29" s="4">
        <f t="shared" si="51"/>
        <v>0.18</v>
      </c>
      <c r="BQ29" s="4">
        <v>0.1</v>
      </c>
      <c r="BR29" s="4">
        <v>0.08</v>
      </c>
      <c r="BS29" s="4">
        <f t="shared" si="52"/>
        <v>0.18</v>
      </c>
      <c r="BT29" s="4">
        <v>0.1</v>
      </c>
      <c r="BU29" s="4">
        <v>0.08</v>
      </c>
      <c r="BV29" s="4">
        <f t="shared" si="53"/>
        <v>0.19</v>
      </c>
      <c r="BW29" s="4">
        <v>0.1</v>
      </c>
      <c r="BX29" s="4">
        <v>0.09</v>
      </c>
      <c r="BY29" s="4">
        <f t="shared" si="54"/>
        <v>0.19</v>
      </c>
      <c r="BZ29" s="4">
        <v>0.1</v>
      </c>
      <c r="CA29" s="4">
        <v>0.09</v>
      </c>
      <c r="CB29" s="4">
        <f t="shared" si="55"/>
        <v>0.19</v>
      </c>
      <c r="CC29" s="4">
        <v>0.1</v>
      </c>
      <c r="CD29" s="4">
        <v>0.09</v>
      </c>
      <c r="CE29" s="4">
        <f t="shared" si="56"/>
        <v>0.18</v>
      </c>
      <c r="CF29" s="4">
        <v>0.1</v>
      </c>
      <c r="CG29" s="4">
        <v>0.08</v>
      </c>
      <c r="CH29" s="4">
        <f t="shared" si="57"/>
        <v>0.18</v>
      </c>
      <c r="CI29" s="4">
        <v>0.1</v>
      </c>
      <c r="CJ29" s="4">
        <v>0.08</v>
      </c>
      <c r="CK29" s="4">
        <f t="shared" si="58"/>
        <v>0.2</v>
      </c>
      <c r="CL29" s="4">
        <v>0.1</v>
      </c>
      <c r="CM29" s="4">
        <v>0.1</v>
      </c>
      <c r="CN29" s="4">
        <f t="shared" si="59"/>
        <v>0.23</v>
      </c>
      <c r="CO29" s="4">
        <v>0.14000000000000001</v>
      </c>
      <c r="CP29" s="4">
        <v>0.09</v>
      </c>
    </row>
    <row r="30" spans="1:94">
      <c r="A30" s="6" t="s">
        <v>27</v>
      </c>
      <c r="B30" s="4">
        <f t="shared" si="29"/>
        <v>0.51</v>
      </c>
      <c r="C30" s="4">
        <v>0.3</v>
      </c>
      <c r="D30" s="4">
        <v>0.21</v>
      </c>
      <c r="E30" s="4">
        <f t="shared" si="30"/>
        <v>0.52</v>
      </c>
      <c r="F30" s="4">
        <v>0.3</v>
      </c>
      <c r="G30" s="4">
        <v>0.22</v>
      </c>
      <c r="H30" s="4">
        <f t="shared" si="31"/>
        <v>0.52</v>
      </c>
      <c r="I30" s="4">
        <v>0.3</v>
      </c>
      <c r="J30" s="4">
        <v>0.22</v>
      </c>
      <c r="K30" s="4">
        <f t="shared" si="32"/>
        <v>0.51</v>
      </c>
      <c r="L30" s="4">
        <v>0.3</v>
      </c>
      <c r="M30" s="4">
        <v>0.21</v>
      </c>
      <c r="N30" s="4">
        <f t="shared" si="33"/>
        <v>0.32</v>
      </c>
      <c r="O30" s="4">
        <v>0.1</v>
      </c>
      <c r="P30" s="4">
        <v>0.22</v>
      </c>
      <c r="Q30" s="4">
        <f t="shared" si="34"/>
        <v>0.32</v>
      </c>
      <c r="R30" s="4">
        <v>0.1</v>
      </c>
      <c r="S30" s="4">
        <v>0.22</v>
      </c>
      <c r="T30" s="4">
        <f t="shared" si="35"/>
        <v>0.33</v>
      </c>
      <c r="U30" s="4">
        <v>0.1</v>
      </c>
      <c r="V30" s="4">
        <v>0.23</v>
      </c>
      <c r="W30" s="4">
        <f t="shared" si="36"/>
        <v>0.30000000000000004</v>
      </c>
      <c r="X30" s="4">
        <v>0.1</v>
      </c>
      <c r="Y30" s="4">
        <v>0.2</v>
      </c>
      <c r="Z30" s="4">
        <f t="shared" si="37"/>
        <v>0.28000000000000003</v>
      </c>
      <c r="AA30" s="4">
        <v>0.1</v>
      </c>
      <c r="AB30" s="4">
        <v>0.18</v>
      </c>
      <c r="AC30" s="4">
        <f t="shared" si="38"/>
        <v>0.22</v>
      </c>
      <c r="AD30" s="4">
        <v>0.1</v>
      </c>
      <c r="AE30" s="4">
        <v>0.12</v>
      </c>
      <c r="AF30" s="4">
        <f t="shared" si="39"/>
        <v>0.25</v>
      </c>
      <c r="AG30" s="4">
        <v>0.1</v>
      </c>
      <c r="AH30" s="4">
        <v>0.15</v>
      </c>
      <c r="AI30" s="4">
        <f t="shared" si="40"/>
        <v>0.26</v>
      </c>
      <c r="AJ30" s="4">
        <v>0.1</v>
      </c>
      <c r="AK30" s="4">
        <v>0.16</v>
      </c>
      <c r="AL30" s="4">
        <f t="shared" si="41"/>
        <v>0.25</v>
      </c>
      <c r="AM30" s="4">
        <v>0.1</v>
      </c>
      <c r="AN30" s="4">
        <v>0.15</v>
      </c>
      <c r="AO30" s="4">
        <f t="shared" si="42"/>
        <v>0.25</v>
      </c>
      <c r="AP30" s="4">
        <v>0.11</v>
      </c>
      <c r="AQ30" s="4">
        <v>0.14000000000000001</v>
      </c>
      <c r="AR30" s="4">
        <f t="shared" si="43"/>
        <v>0.26</v>
      </c>
      <c r="AS30" s="4">
        <v>0.1</v>
      </c>
      <c r="AT30" s="4">
        <v>0.16</v>
      </c>
      <c r="AU30" s="4">
        <f t="shared" si="44"/>
        <v>0.25</v>
      </c>
      <c r="AV30" s="4">
        <v>0.1</v>
      </c>
      <c r="AW30" s="4">
        <v>0.15</v>
      </c>
      <c r="AX30" s="4">
        <f t="shared" si="45"/>
        <v>0.27</v>
      </c>
      <c r="AY30" s="4">
        <v>0.1</v>
      </c>
      <c r="AZ30" s="4">
        <v>0.17</v>
      </c>
      <c r="BA30" s="4">
        <f t="shared" si="46"/>
        <v>0.26</v>
      </c>
      <c r="BB30" s="4">
        <v>0.1</v>
      </c>
      <c r="BC30" s="4">
        <v>0.16</v>
      </c>
      <c r="BD30" s="4">
        <f t="shared" si="47"/>
        <v>0.21000000000000002</v>
      </c>
      <c r="BE30" s="4">
        <v>0.1</v>
      </c>
      <c r="BF30" s="4">
        <v>0.11</v>
      </c>
      <c r="BG30" s="4">
        <f t="shared" si="48"/>
        <v>0.19</v>
      </c>
      <c r="BH30" s="4">
        <v>0.1</v>
      </c>
      <c r="BI30" s="4">
        <v>0.09</v>
      </c>
      <c r="BJ30" s="4">
        <f t="shared" si="49"/>
        <v>0.25</v>
      </c>
      <c r="BK30" s="4">
        <v>0.1</v>
      </c>
      <c r="BL30" s="4">
        <v>0.15</v>
      </c>
      <c r="BM30" s="4">
        <f t="shared" si="50"/>
        <v>0.25</v>
      </c>
      <c r="BN30" s="4">
        <v>0.1</v>
      </c>
      <c r="BO30" s="4">
        <v>0.15</v>
      </c>
      <c r="BP30" s="4">
        <f t="shared" si="51"/>
        <v>0.26</v>
      </c>
      <c r="BQ30" s="4">
        <v>0.1</v>
      </c>
      <c r="BR30" s="4">
        <v>0.16</v>
      </c>
      <c r="BS30" s="4">
        <f t="shared" si="52"/>
        <v>0.27</v>
      </c>
      <c r="BT30" s="4">
        <v>0.1</v>
      </c>
      <c r="BU30" s="4">
        <v>0.17</v>
      </c>
      <c r="BV30" s="4">
        <f t="shared" si="53"/>
        <v>0.28000000000000003</v>
      </c>
      <c r="BW30" s="4">
        <v>0.1</v>
      </c>
      <c r="BX30" s="4">
        <v>0.18</v>
      </c>
      <c r="BY30" s="4">
        <f t="shared" si="54"/>
        <v>0.28000000000000003</v>
      </c>
      <c r="BZ30" s="4">
        <v>0.1</v>
      </c>
      <c r="CA30" s="4">
        <v>0.18</v>
      </c>
      <c r="CB30" s="4">
        <f t="shared" si="55"/>
        <v>0.29000000000000004</v>
      </c>
      <c r="CC30" s="4">
        <v>0.1</v>
      </c>
      <c r="CD30" s="4">
        <v>0.19</v>
      </c>
      <c r="CE30" s="4">
        <f t="shared" si="56"/>
        <v>0.29000000000000004</v>
      </c>
      <c r="CF30" s="4">
        <v>0.1</v>
      </c>
      <c r="CG30" s="4">
        <v>0.19</v>
      </c>
      <c r="CH30" s="4">
        <f t="shared" si="57"/>
        <v>0.28000000000000003</v>
      </c>
      <c r="CI30" s="4">
        <v>0.1</v>
      </c>
      <c r="CJ30" s="4">
        <v>0.18</v>
      </c>
      <c r="CK30" s="4">
        <f t="shared" si="58"/>
        <v>0.29000000000000004</v>
      </c>
      <c r="CL30" s="4">
        <v>0.1</v>
      </c>
      <c r="CM30" s="4">
        <v>0.19</v>
      </c>
      <c r="CN30" s="4">
        <f t="shared" si="59"/>
        <v>0.41000000000000003</v>
      </c>
      <c r="CO30" s="4">
        <v>0.23</v>
      </c>
      <c r="CP30" s="4">
        <v>0.18</v>
      </c>
    </row>
    <row r="31" spans="1:94">
      <c r="A31" s="6" t="s">
        <v>28</v>
      </c>
      <c r="B31" s="4">
        <f t="shared" si="29"/>
        <v>5.87</v>
      </c>
      <c r="C31" s="4">
        <v>5.51</v>
      </c>
      <c r="D31" s="4">
        <v>0.36</v>
      </c>
      <c r="E31" s="4">
        <f t="shared" si="30"/>
        <v>6.36</v>
      </c>
      <c r="F31" s="4">
        <v>5.98</v>
      </c>
      <c r="G31" s="4">
        <v>0.38</v>
      </c>
      <c r="H31" s="4">
        <f t="shared" si="31"/>
        <v>7.1</v>
      </c>
      <c r="I31" s="4">
        <v>6.72</v>
      </c>
      <c r="J31" s="4">
        <v>0.38</v>
      </c>
      <c r="K31" s="4">
        <f t="shared" si="32"/>
        <v>4.04</v>
      </c>
      <c r="L31" s="4">
        <v>3.64</v>
      </c>
      <c r="M31" s="4">
        <v>0.4</v>
      </c>
      <c r="N31" s="4">
        <f t="shared" si="33"/>
        <v>7.03</v>
      </c>
      <c r="O31" s="4">
        <v>6.63</v>
      </c>
      <c r="P31" s="4">
        <v>0.4</v>
      </c>
      <c r="Q31" s="4">
        <f t="shared" si="34"/>
        <v>4.4400000000000004</v>
      </c>
      <c r="R31" s="4">
        <v>4.04</v>
      </c>
      <c r="S31" s="4">
        <v>0.4</v>
      </c>
      <c r="T31" s="4">
        <f t="shared" si="35"/>
        <v>4.4399999999999995</v>
      </c>
      <c r="U31" s="4">
        <v>4.01</v>
      </c>
      <c r="V31" s="4">
        <v>0.43</v>
      </c>
      <c r="W31" s="4">
        <f t="shared" si="36"/>
        <v>3.46</v>
      </c>
      <c r="X31" s="4">
        <v>3.07</v>
      </c>
      <c r="Y31" s="4">
        <v>0.39</v>
      </c>
      <c r="Z31" s="4">
        <f t="shared" si="37"/>
        <v>3.4099999999999997</v>
      </c>
      <c r="AA31" s="4">
        <v>3.05</v>
      </c>
      <c r="AB31" s="4">
        <v>0.36</v>
      </c>
      <c r="AC31" s="4">
        <f t="shared" si="38"/>
        <v>3.03</v>
      </c>
      <c r="AD31" s="4">
        <v>2.78</v>
      </c>
      <c r="AE31" s="4">
        <v>0.25</v>
      </c>
      <c r="AF31" s="4">
        <f t="shared" si="39"/>
        <v>5.47</v>
      </c>
      <c r="AG31" s="4">
        <v>5.18</v>
      </c>
      <c r="AH31" s="4">
        <v>0.28999999999999998</v>
      </c>
      <c r="AI31" s="4">
        <f t="shared" si="40"/>
        <v>3.4</v>
      </c>
      <c r="AJ31" s="4">
        <v>3.09</v>
      </c>
      <c r="AK31" s="4">
        <v>0.31</v>
      </c>
      <c r="AL31" s="4">
        <f t="shared" si="41"/>
        <v>4.88</v>
      </c>
      <c r="AM31" s="4">
        <v>4.62</v>
      </c>
      <c r="AN31" s="4">
        <v>0.26</v>
      </c>
      <c r="AO31" s="4">
        <f t="shared" si="42"/>
        <v>0.85</v>
      </c>
      <c r="AP31" s="4">
        <v>0.6</v>
      </c>
      <c r="AQ31" s="4">
        <v>0.25</v>
      </c>
      <c r="AR31" s="4">
        <f t="shared" si="43"/>
        <v>0.39999999999999997</v>
      </c>
      <c r="AS31" s="4">
        <v>0.11</v>
      </c>
      <c r="AT31" s="4">
        <v>0.28999999999999998</v>
      </c>
      <c r="AU31" s="4">
        <f t="shared" si="44"/>
        <v>0.39999999999999997</v>
      </c>
      <c r="AV31" s="4">
        <v>0.11</v>
      </c>
      <c r="AW31" s="4">
        <v>0.28999999999999998</v>
      </c>
      <c r="AX31" s="4">
        <f t="shared" si="45"/>
        <v>0.39999999999999997</v>
      </c>
      <c r="AY31" s="4">
        <v>0.11</v>
      </c>
      <c r="AZ31" s="4">
        <v>0.28999999999999998</v>
      </c>
      <c r="BA31" s="4">
        <f t="shared" si="46"/>
        <v>0.39999999999999997</v>
      </c>
      <c r="BB31" s="4">
        <v>0.11</v>
      </c>
      <c r="BC31" s="4">
        <v>0.28999999999999998</v>
      </c>
      <c r="BD31" s="4">
        <f t="shared" si="47"/>
        <v>0.32</v>
      </c>
      <c r="BE31" s="4">
        <v>0.11</v>
      </c>
      <c r="BF31" s="4">
        <v>0.21</v>
      </c>
      <c r="BG31" s="4">
        <f t="shared" si="48"/>
        <v>0.27</v>
      </c>
      <c r="BH31" s="4">
        <v>0.11</v>
      </c>
      <c r="BI31" s="4">
        <v>0.16</v>
      </c>
      <c r="BJ31" s="4">
        <f t="shared" si="49"/>
        <v>0.36</v>
      </c>
      <c r="BK31" s="4">
        <v>0.11</v>
      </c>
      <c r="BL31" s="4">
        <v>0.25</v>
      </c>
      <c r="BM31" s="4">
        <f t="shared" si="50"/>
        <v>0.37</v>
      </c>
      <c r="BN31" s="4">
        <v>0.11</v>
      </c>
      <c r="BO31" s="4">
        <v>0.26</v>
      </c>
      <c r="BP31" s="4">
        <f t="shared" si="51"/>
        <v>0.42</v>
      </c>
      <c r="BQ31" s="4">
        <v>0.13</v>
      </c>
      <c r="BR31" s="4">
        <v>0.28999999999999998</v>
      </c>
      <c r="BS31" s="4">
        <f t="shared" si="52"/>
        <v>0.58000000000000007</v>
      </c>
      <c r="BT31" s="4">
        <v>0.27</v>
      </c>
      <c r="BU31" s="4">
        <v>0.31</v>
      </c>
      <c r="BV31" s="4">
        <f t="shared" si="53"/>
        <v>0.58000000000000007</v>
      </c>
      <c r="BW31" s="4">
        <v>0.25</v>
      </c>
      <c r="BX31" s="4">
        <v>0.33</v>
      </c>
      <c r="BY31" s="4">
        <f t="shared" si="54"/>
        <v>0.58000000000000007</v>
      </c>
      <c r="BZ31" s="4">
        <v>0.25</v>
      </c>
      <c r="CA31" s="4">
        <v>0.33</v>
      </c>
      <c r="CB31" s="4">
        <f t="shared" si="55"/>
        <v>0.52</v>
      </c>
      <c r="CC31" s="4">
        <v>0.18</v>
      </c>
      <c r="CD31" s="4">
        <v>0.34</v>
      </c>
      <c r="CE31" s="4">
        <f t="shared" si="56"/>
        <v>0.54</v>
      </c>
      <c r="CF31" s="4">
        <v>0.18</v>
      </c>
      <c r="CG31" s="4">
        <v>0.36</v>
      </c>
      <c r="CH31" s="4">
        <f t="shared" si="57"/>
        <v>0.52</v>
      </c>
      <c r="CI31" s="4">
        <v>0.18</v>
      </c>
      <c r="CJ31" s="4">
        <v>0.34</v>
      </c>
      <c r="CK31" s="4">
        <f t="shared" si="58"/>
        <v>0.54</v>
      </c>
      <c r="CL31" s="4">
        <v>0.17</v>
      </c>
      <c r="CM31" s="4">
        <v>0.37</v>
      </c>
      <c r="CN31" s="4">
        <f t="shared" si="59"/>
        <v>1.22</v>
      </c>
      <c r="CO31" s="4">
        <v>0.89</v>
      </c>
      <c r="CP31" s="4">
        <v>0.33</v>
      </c>
    </row>
    <row r="32" spans="1:94">
      <c r="A32" s="6" t="s">
        <v>29</v>
      </c>
      <c r="B32" s="4">
        <f t="shared" si="29"/>
        <v>14.469999999999999</v>
      </c>
      <c r="C32" s="4">
        <v>13.68</v>
      </c>
      <c r="D32" s="4">
        <v>0.79</v>
      </c>
      <c r="E32" s="4">
        <f t="shared" si="30"/>
        <v>14.57</v>
      </c>
      <c r="F32" s="4">
        <v>13.63</v>
      </c>
      <c r="G32" s="4">
        <v>0.94</v>
      </c>
      <c r="H32" s="4">
        <f t="shared" si="31"/>
        <v>13.15</v>
      </c>
      <c r="I32" s="4">
        <v>12.21</v>
      </c>
      <c r="J32" s="4">
        <v>0.94</v>
      </c>
      <c r="K32" s="4">
        <f t="shared" si="32"/>
        <v>15.71</v>
      </c>
      <c r="L32" s="4">
        <v>14.73</v>
      </c>
      <c r="M32" s="4">
        <v>0.98</v>
      </c>
      <c r="N32" s="4">
        <f t="shared" si="33"/>
        <v>14.49</v>
      </c>
      <c r="O32" s="4">
        <v>13.52</v>
      </c>
      <c r="P32" s="4">
        <v>0.97</v>
      </c>
      <c r="Q32" s="4">
        <f t="shared" si="34"/>
        <v>12.57</v>
      </c>
      <c r="R32" s="4">
        <v>11.6</v>
      </c>
      <c r="S32" s="4">
        <v>0.97</v>
      </c>
      <c r="T32" s="4">
        <f t="shared" si="35"/>
        <v>11.28</v>
      </c>
      <c r="U32" s="4">
        <v>10.28</v>
      </c>
      <c r="V32" s="4">
        <v>1</v>
      </c>
      <c r="W32" s="4">
        <f t="shared" si="36"/>
        <v>11.54</v>
      </c>
      <c r="X32" s="4">
        <v>10.58</v>
      </c>
      <c r="Y32" s="4">
        <v>0.96</v>
      </c>
      <c r="Z32" s="4">
        <f t="shared" si="37"/>
        <v>10.569999999999999</v>
      </c>
      <c r="AA32" s="4">
        <v>9.6999999999999993</v>
      </c>
      <c r="AB32" s="4">
        <v>0.87</v>
      </c>
      <c r="AC32" s="4">
        <f t="shared" si="38"/>
        <v>10.100000000000001</v>
      </c>
      <c r="AD32" s="4">
        <v>9.3800000000000008</v>
      </c>
      <c r="AE32" s="4">
        <v>0.72</v>
      </c>
      <c r="AF32" s="4">
        <f t="shared" si="39"/>
        <v>10.44</v>
      </c>
      <c r="AG32" s="4">
        <v>9.67</v>
      </c>
      <c r="AH32" s="4">
        <v>0.77</v>
      </c>
      <c r="AI32" s="4">
        <f t="shared" si="40"/>
        <v>8.32</v>
      </c>
      <c r="AJ32" s="4">
        <v>7.5</v>
      </c>
      <c r="AK32" s="4">
        <v>0.82</v>
      </c>
      <c r="AL32" s="4">
        <f t="shared" si="41"/>
        <v>11.64</v>
      </c>
      <c r="AM32" s="4">
        <v>11.01</v>
      </c>
      <c r="AN32" s="4">
        <v>0.63</v>
      </c>
      <c r="AO32" s="4">
        <f t="shared" si="42"/>
        <v>8.31</v>
      </c>
      <c r="AP32" s="4">
        <v>7.67</v>
      </c>
      <c r="AQ32" s="4">
        <v>0.64</v>
      </c>
      <c r="AR32" s="4">
        <f t="shared" si="43"/>
        <v>7.93</v>
      </c>
      <c r="AS32" s="4">
        <v>7.21</v>
      </c>
      <c r="AT32" s="4">
        <v>0.72</v>
      </c>
      <c r="AU32" s="4">
        <f t="shared" si="44"/>
        <v>12.33</v>
      </c>
      <c r="AV32" s="4">
        <v>11.56</v>
      </c>
      <c r="AW32" s="4">
        <v>0.77</v>
      </c>
      <c r="AX32" s="4">
        <f t="shared" si="45"/>
        <v>13.18</v>
      </c>
      <c r="AY32" s="4">
        <v>12.5</v>
      </c>
      <c r="AZ32" s="4">
        <v>0.68</v>
      </c>
      <c r="BA32" s="4">
        <f t="shared" si="46"/>
        <v>13.180000000000001</v>
      </c>
      <c r="BB32" s="4">
        <v>12.46</v>
      </c>
      <c r="BC32" s="4">
        <v>0.72</v>
      </c>
      <c r="BD32" s="4">
        <f t="shared" si="47"/>
        <v>6.6</v>
      </c>
      <c r="BE32" s="4">
        <v>6.02</v>
      </c>
      <c r="BF32" s="4">
        <v>0.57999999999999996</v>
      </c>
      <c r="BG32" s="4">
        <f t="shared" si="48"/>
        <v>5.12</v>
      </c>
      <c r="BH32" s="4">
        <v>4.72</v>
      </c>
      <c r="BI32" s="4">
        <v>0.4</v>
      </c>
      <c r="BJ32" s="4">
        <f t="shared" si="49"/>
        <v>12.430000000000001</v>
      </c>
      <c r="BK32" s="4">
        <v>11.71</v>
      </c>
      <c r="BL32" s="4">
        <v>0.72</v>
      </c>
      <c r="BM32" s="4">
        <f t="shared" si="50"/>
        <v>8.5299999999999994</v>
      </c>
      <c r="BN32" s="4">
        <v>7.8</v>
      </c>
      <c r="BO32" s="4">
        <v>0.73</v>
      </c>
      <c r="BP32" s="4">
        <f t="shared" si="51"/>
        <v>7.4700000000000006</v>
      </c>
      <c r="BQ32" s="4">
        <v>6.7</v>
      </c>
      <c r="BR32" s="4">
        <v>0.77</v>
      </c>
      <c r="BS32" s="4">
        <f t="shared" si="52"/>
        <v>10.25</v>
      </c>
      <c r="BT32" s="4">
        <v>9.4600000000000009</v>
      </c>
      <c r="BU32" s="4">
        <v>0.79</v>
      </c>
      <c r="BV32" s="4">
        <f t="shared" si="53"/>
        <v>9.8000000000000007</v>
      </c>
      <c r="BW32" s="4">
        <v>9.01</v>
      </c>
      <c r="BX32" s="4">
        <v>0.79</v>
      </c>
      <c r="BY32" s="4">
        <f t="shared" si="54"/>
        <v>10.83</v>
      </c>
      <c r="BZ32" s="4">
        <v>10.01</v>
      </c>
      <c r="CA32" s="4">
        <v>0.82</v>
      </c>
      <c r="CB32" s="4">
        <f t="shared" si="55"/>
        <v>9.4600000000000009</v>
      </c>
      <c r="CC32" s="4">
        <v>8.64</v>
      </c>
      <c r="CD32" s="4">
        <v>0.82</v>
      </c>
      <c r="CE32" s="4">
        <f t="shared" si="56"/>
        <v>12.48</v>
      </c>
      <c r="CF32" s="4">
        <v>11.57</v>
      </c>
      <c r="CG32" s="4">
        <v>0.91</v>
      </c>
      <c r="CH32" s="4">
        <f t="shared" si="57"/>
        <v>8.7899999999999991</v>
      </c>
      <c r="CI32" s="4">
        <v>7.88</v>
      </c>
      <c r="CJ32" s="4">
        <v>0.91</v>
      </c>
      <c r="CK32" s="4">
        <f t="shared" si="58"/>
        <v>5.76</v>
      </c>
      <c r="CL32" s="4">
        <v>4.82</v>
      </c>
      <c r="CM32" s="4">
        <v>0.94</v>
      </c>
      <c r="CN32" s="4">
        <f t="shared" si="59"/>
        <v>8.52</v>
      </c>
      <c r="CO32" s="4">
        <v>7.63</v>
      </c>
      <c r="CP32" s="4">
        <v>0.89</v>
      </c>
    </row>
    <row r="33" spans="1:94">
      <c r="A33" s="6" t="s">
        <v>30</v>
      </c>
      <c r="B33" s="4">
        <f t="shared" si="29"/>
        <v>35.479999999999997</v>
      </c>
      <c r="C33" s="4">
        <v>34.26</v>
      </c>
      <c r="D33" s="4">
        <v>1.22</v>
      </c>
      <c r="E33" s="4">
        <f t="shared" si="30"/>
        <v>36.9</v>
      </c>
      <c r="F33" s="4">
        <v>35.479999999999997</v>
      </c>
      <c r="G33" s="4">
        <v>1.42</v>
      </c>
      <c r="H33" s="4">
        <f t="shared" si="31"/>
        <v>31.909999999999997</v>
      </c>
      <c r="I33" s="4">
        <v>30.49</v>
      </c>
      <c r="J33" s="4">
        <v>1.42</v>
      </c>
      <c r="K33" s="4">
        <f t="shared" si="32"/>
        <v>38.130000000000003</v>
      </c>
      <c r="L33" s="4">
        <v>36.64</v>
      </c>
      <c r="M33" s="4">
        <v>1.49</v>
      </c>
      <c r="N33" s="4">
        <f t="shared" si="33"/>
        <v>37.370000000000005</v>
      </c>
      <c r="O33" s="4">
        <v>35.880000000000003</v>
      </c>
      <c r="P33" s="4">
        <v>1.49</v>
      </c>
      <c r="Q33" s="4">
        <f t="shared" si="34"/>
        <v>29.319999999999997</v>
      </c>
      <c r="R33" s="4">
        <v>27.83</v>
      </c>
      <c r="S33" s="4">
        <v>1.49</v>
      </c>
      <c r="T33" s="4">
        <f t="shared" si="35"/>
        <v>26.66</v>
      </c>
      <c r="U33" s="4">
        <v>25.13</v>
      </c>
      <c r="V33" s="4">
        <v>1.53</v>
      </c>
      <c r="W33" s="4">
        <f t="shared" si="36"/>
        <v>28</v>
      </c>
      <c r="X33" s="4">
        <v>26.52</v>
      </c>
      <c r="Y33" s="4">
        <v>1.48</v>
      </c>
      <c r="Z33" s="4">
        <f t="shared" si="37"/>
        <v>28.85</v>
      </c>
      <c r="AA33" s="4">
        <v>27.5</v>
      </c>
      <c r="AB33" s="4">
        <v>1.35</v>
      </c>
      <c r="AC33" s="4">
        <f t="shared" si="38"/>
        <v>27.44</v>
      </c>
      <c r="AD33" s="4">
        <v>26.32</v>
      </c>
      <c r="AE33" s="4">
        <v>1.1200000000000001</v>
      </c>
      <c r="AF33" s="4">
        <f t="shared" si="39"/>
        <v>28.14</v>
      </c>
      <c r="AG33" s="4">
        <v>26.92</v>
      </c>
      <c r="AH33" s="4">
        <v>1.22</v>
      </c>
      <c r="AI33" s="4">
        <f t="shared" si="40"/>
        <v>18.419999999999998</v>
      </c>
      <c r="AJ33" s="4">
        <v>17.149999999999999</v>
      </c>
      <c r="AK33" s="4">
        <v>1.27</v>
      </c>
      <c r="AL33" s="4">
        <f t="shared" si="41"/>
        <v>27.200000000000003</v>
      </c>
      <c r="AM33" s="4">
        <v>26.26</v>
      </c>
      <c r="AN33" s="4">
        <v>0.94</v>
      </c>
      <c r="AO33" s="4">
        <f t="shared" si="42"/>
        <v>27.27</v>
      </c>
      <c r="AP33" s="4">
        <v>26.27</v>
      </c>
      <c r="AQ33" s="4">
        <v>1</v>
      </c>
      <c r="AR33" s="4">
        <f t="shared" si="43"/>
        <v>21.62</v>
      </c>
      <c r="AS33" s="4">
        <v>20.5</v>
      </c>
      <c r="AT33" s="4">
        <v>1.1200000000000001</v>
      </c>
      <c r="AU33" s="4">
        <f t="shared" si="44"/>
        <v>30.009999999999998</v>
      </c>
      <c r="AV33" s="4">
        <v>28.79</v>
      </c>
      <c r="AW33" s="4">
        <v>1.22</v>
      </c>
      <c r="AX33" s="4">
        <f t="shared" si="45"/>
        <v>35.840000000000003</v>
      </c>
      <c r="AY33" s="4">
        <v>34.78</v>
      </c>
      <c r="AZ33" s="4">
        <v>1.06</v>
      </c>
      <c r="BA33" s="4">
        <f t="shared" si="46"/>
        <v>36.380000000000003</v>
      </c>
      <c r="BB33" s="4">
        <v>35.270000000000003</v>
      </c>
      <c r="BC33" s="4">
        <v>1.1100000000000001</v>
      </c>
      <c r="BD33" s="4">
        <f t="shared" si="47"/>
        <v>18.04</v>
      </c>
      <c r="BE33" s="4">
        <v>17.149999999999999</v>
      </c>
      <c r="BF33" s="4">
        <v>0.89</v>
      </c>
      <c r="BG33" s="4">
        <f t="shared" si="48"/>
        <v>16.3</v>
      </c>
      <c r="BH33" s="4">
        <v>15.57</v>
      </c>
      <c r="BI33" s="4">
        <v>0.73</v>
      </c>
      <c r="BJ33" s="4">
        <f t="shared" si="49"/>
        <v>31.52</v>
      </c>
      <c r="BK33" s="4">
        <v>30.41</v>
      </c>
      <c r="BL33" s="4">
        <v>1.1100000000000001</v>
      </c>
      <c r="BM33" s="4">
        <f t="shared" si="50"/>
        <v>22.03</v>
      </c>
      <c r="BN33" s="4">
        <v>20.89</v>
      </c>
      <c r="BO33" s="4">
        <v>1.1399999999999999</v>
      </c>
      <c r="BP33" s="4">
        <f t="shared" si="51"/>
        <v>23.900000000000002</v>
      </c>
      <c r="BQ33" s="4">
        <v>22.71</v>
      </c>
      <c r="BR33" s="4">
        <v>1.19</v>
      </c>
      <c r="BS33" s="4">
        <f t="shared" si="52"/>
        <v>27.799999999999997</v>
      </c>
      <c r="BT33" s="4">
        <v>26.58</v>
      </c>
      <c r="BU33" s="4">
        <v>1.22</v>
      </c>
      <c r="BV33" s="4">
        <f t="shared" si="53"/>
        <v>25.64</v>
      </c>
      <c r="BW33" s="4">
        <v>24.43</v>
      </c>
      <c r="BX33" s="4">
        <v>1.21</v>
      </c>
      <c r="BY33" s="4">
        <f t="shared" si="54"/>
        <v>27.64</v>
      </c>
      <c r="BZ33" s="4">
        <v>26.37</v>
      </c>
      <c r="CA33" s="4">
        <v>1.27</v>
      </c>
      <c r="CB33" s="4">
        <f t="shared" si="55"/>
        <v>25.58</v>
      </c>
      <c r="CC33" s="4">
        <v>24.31</v>
      </c>
      <c r="CD33" s="4">
        <v>1.27</v>
      </c>
      <c r="CE33" s="4">
        <f t="shared" si="56"/>
        <v>30.55</v>
      </c>
      <c r="CF33" s="4">
        <v>29.16</v>
      </c>
      <c r="CG33" s="4">
        <v>1.39</v>
      </c>
      <c r="CH33" s="4">
        <f t="shared" si="57"/>
        <v>25.650000000000002</v>
      </c>
      <c r="CI33" s="4">
        <v>24.26</v>
      </c>
      <c r="CJ33" s="4">
        <v>1.39</v>
      </c>
      <c r="CK33" s="4">
        <f t="shared" si="58"/>
        <v>19.920000000000002</v>
      </c>
      <c r="CL33" s="4">
        <v>18.48</v>
      </c>
      <c r="CM33" s="4">
        <v>1.44</v>
      </c>
      <c r="CN33" s="4">
        <f t="shared" si="59"/>
        <v>25.380000000000003</v>
      </c>
      <c r="CO33" s="4">
        <v>24.01</v>
      </c>
      <c r="CP33" s="4">
        <v>1.37</v>
      </c>
    </row>
    <row r="34" spans="1:94">
      <c r="A34" s="6" t="s">
        <v>31</v>
      </c>
      <c r="B34" s="4">
        <f t="shared" si="29"/>
        <v>53.9</v>
      </c>
      <c r="C34" s="4">
        <v>52.22</v>
      </c>
      <c r="D34" s="4">
        <v>1.68</v>
      </c>
      <c r="E34" s="4">
        <f t="shared" si="30"/>
        <v>67.25</v>
      </c>
      <c r="F34" s="4">
        <v>65.3</v>
      </c>
      <c r="G34" s="4">
        <v>1.95</v>
      </c>
      <c r="H34" s="4">
        <f t="shared" si="31"/>
        <v>65.39</v>
      </c>
      <c r="I34" s="4">
        <v>63.44</v>
      </c>
      <c r="J34" s="4">
        <v>1.95</v>
      </c>
      <c r="K34" s="4">
        <f t="shared" si="32"/>
        <v>69</v>
      </c>
      <c r="L34" s="4">
        <v>66.95</v>
      </c>
      <c r="M34" s="4">
        <v>2.0499999999999998</v>
      </c>
      <c r="N34" s="4">
        <f t="shared" si="33"/>
        <v>73.61999999999999</v>
      </c>
      <c r="O34" s="4">
        <v>71.569999999999993</v>
      </c>
      <c r="P34" s="4">
        <v>2.0499999999999998</v>
      </c>
      <c r="Q34" s="4">
        <f t="shared" si="34"/>
        <v>53.959999999999994</v>
      </c>
      <c r="R34" s="4">
        <v>51.91</v>
      </c>
      <c r="S34" s="4">
        <v>2.0499999999999998</v>
      </c>
      <c r="T34" s="4">
        <f t="shared" si="35"/>
        <v>50.7</v>
      </c>
      <c r="U34" s="4">
        <v>48.6</v>
      </c>
      <c r="V34" s="4">
        <v>2.1</v>
      </c>
      <c r="W34" s="4">
        <f t="shared" si="36"/>
        <v>56.48</v>
      </c>
      <c r="X34" s="4">
        <v>54.43</v>
      </c>
      <c r="Y34" s="4">
        <v>2.0499999999999998</v>
      </c>
      <c r="Z34" s="4">
        <f t="shared" si="37"/>
        <v>62.32</v>
      </c>
      <c r="AA34" s="4">
        <v>60.44</v>
      </c>
      <c r="AB34" s="4">
        <v>1.88</v>
      </c>
      <c r="AC34" s="4">
        <f t="shared" si="38"/>
        <v>47.940000000000005</v>
      </c>
      <c r="AD34" s="4">
        <v>46.38</v>
      </c>
      <c r="AE34" s="4">
        <v>1.56</v>
      </c>
      <c r="AF34" s="4">
        <f t="shared" si="39"/>
        <v>61.300000000000004</v>
      </c>
      <c r="AG34" s="4">
        <v>59.6</v>
      </c>
      <c r="AH34" s="4">
        <v>1.7</v>
      </c>
      <c r="AI34" s="4">
        <f t="shared" si="40"/>
        <v>39.82</v>
      </c>
      <c r="AJ34" s="4">
        <v>38.06</v>
      </c>
      <c r="AK34" s="4">
        <v>1.76</v>
      </c>
      <c r="AL34" s="4">
        <f t="shared" si="41"/>
        <v>68.989999999999995</v>
      </c>
      <c r="AM34" s="4">
        <v>67.67</v>
      </c>
      <c r="AN34" s="4">
        <v>1.32</v>
      </c>
      <c r="AO34" s="4">
        <f t="shared" si="42"/>
        <v>55.4</v>
      </c>
      <c r="AP34" s="4">
        <v>53.99</v>
      </c>
      <c r="AQ34" s="4">
        <v>1.41</v>
      </c>
      <c r="AR34" s="4">
        <f t="shared" si="43"/>
        <v>48.17</v>
      </c>
      <c r="AS34" s="4">
        <v>46.6</v>
      </c>
      <c r="AT34" s="4">
        <v>1.57</v>
      </c>
      <c r="AU34" s="4">
        <f t="shared" si="44"/>
        <v>48.790000000000006</v>
      </c>
      <c r="AV34" s="4">
        <v>47.09</v>
      </c>
      <c r="AW34" s="4">
        <v>1.7</v>
      </c>
      <c r="AX34" s="4">
        <f t="shared" si="45"/>
        <v>60.38</v>
      </c>
      <c r="AY34" s="4">
        <v>58.89</v>
      </c>
      <c r="AZ34" s="4">
        <v>1.49</v>
      </c>
      <c r="BA34" s="4">
        <f t="shared" si="46"/>
        <v>67.959999999999994</v>
      </c>
      <c r="BB34" s="4">
        <v>66.41</v>
      </c>
      <c r="BC34" s="4">
        <v>1.55</v>
      </c>
      <c r="BD34" s="4">
        <f t="shared" si="47"/>
        <v>38.17</v>
      </c>
      <c r="BE34" s="4">
        <v>36.93</v>
      </c>
      <c r="BF34" s="4">
        <v>1.24</v>
      </c>
      <c r="BG34" s="4">
        <f t="shared" si="48"/>
        <v>43.199999999999996</v>
      </c>
      <c r="BH34" s="4">
        <v>42.05</v>
      </c>
      <c r="BI34" s="4">
        <v>1.1499999999999999</v>
      </c>
      <c r="BJ34" s="4">
        <f t="shared" si="49"/>
        <v>60.809999999999995</v>
      </c>
      <c r="BK34" s="4">
        <v>59.26</v>
      </c>
      <c r="BL34" s="4">
        <v>1.55</v>
      </c>
      <c r="BM34" s="4">
        <f t="shared" si="50"/>
        <v>46.930000000000007</v>
      </c>
      <c r="BN34" s="4">
        <v>45.34</v>
      </c>
      <c r="BO34" s="4">
        <v>1.59</v>
      </c>
      <c r="BP34" s="4">
        <f t="shared" si="51"/>
        <v>47.89</v>
      </c>
      <c r="BQ34" s="4">
        <v>46.24</v>
      </c>
      <c r="BR34" s="4">
        <v>1.65</v>
      </c>
      <c r="BS34" s="4">
        <f t="shared" si="52"/>
        <v>54.46</v>
      </c>
      <c r="BT34" s="4">
        <v>52.75</v>
      </c>
      <c r="BU34" s="4">
        <v>1.71</v>
      </c>
      <c r="BV34" s="4">
        <f t="shared" si="53"/>
        <v>50.38</v>
      </c>
      <c r="BW34" s="4">
        <v>48.7</v>
      </c>
      <c r="BX34" s="4">
        <v>1.68</v>
      </c>
      <c r="BY34" s="4">
        <f t="shared" si="54"/>
        <v>55.45</v>
      </c>
      <c r="BZ34" s="4">
        <v>53.67</v>
      </c>
      <c r="CA34" s="4">
        <v>1.78</v>
      </c>
      <c r="CB34" s="4">
        <f t="shared" si="55"/>
        <v>56.15</v>
      </c>
      <c r="CC34" s="4">
        <v>54.39</v>
      </c>
      <c r="CD34" s="4">
        <v>1.76</v>
      </c>
      <c r="CE34" s="4">
        <f t="shared" si="56"/>
        <v>59.989999999999995</v>
      </c>
      <c r="CF34" s="4">
        <v>58.05</v>
      </c>
      <c r="CG34" s="4">
        <v>1.94</v>
      </c>
      <c r="CH34" s="4">
        <f t="shared" si="57"/>
        <v>51.71</v>
      </c>
      <c r="CI34" s="4">
        <v>49.77</v>
      </c>
      <c r="CJ34" s="4">
        <v>1.94</v>
      </c>
      <c r="CK34" s="4">
        <f t="shared" si="58"/>
        <v>40.840000000000003</v>
      </c>
      <c r="CL34" s="4">
        <v>38.840000000000003</v>
      </c>
      <c r="CM34" s="4">
        <v>2</v>
      </c>
      <c r="CN34" s="4">
        <f t="shared" si="59"/>
        <v>50.94</v>
      </c>
      <c r="CO34" s="4">
        <v>49.03</v>
      </c>
      <c r="CP34" s="4">
        <v>1.91</v>
      </c>
    </row>
    <row r="35" spans="1:94">
      <c r="A35" s="6" t="s">
        <v>32</v>
      </c>
      <c r="B35" s="4">
        <f t="shared" si="29"/>
        <v>128.57999999999998</v>
      </c>
      <c r="C35" s="4">
        <v>126.41</v>
      </c>
      <c r="D35" s="4">
        <v>2.17</v>
      </c>
      <c r="E35" s="4">
        <f t="shared" si="30"/>
        <v>146.94</v>
      </c>
      <c r="F35" s="4">
        <v>144.41999999999999</v>
      </c>
      <c r="G35" s="4">
        <v>2.52</v>
      </c>
      <c r="H35" s="4">
        <f t="shared" si="31"/>
        <v>148.07000000000002</v>
      </c>
      <c r="I35" s="4">
        <v>145.55000000000001</v>
      </c>
      <c r="J35" s="4">
        <v>2.52</v>
      </c>
      <c r="K35" s="4">
        <f t="shared" si="32"/>
        <v>139.82</v>
      </c>
      <c r="L35" s="4">
        <v>137.16</v>
      </c>
      <c r="M35" s="4">
        <v>2.66</v>
      </c>
      <c r="N35" s="4">
        <f t="shared" si="33"/>
        <v>154.49</v>
      </c>
      <c r="O35" s="4">
        <v>151.84</v>
      </c>
      <c r="P35" s="4">
        <v>2.65</v>
      </c>
      <c r="Q35" s="4">
        <f t="shared" si="34"/>
        <v>138.94</v>
      </c>
      <c r="R35" s="4">
        <v>136.29</v>
      </c>
      <c r="S35" s="4">
        <v>2.65</v>
      </c>
      <c r="T35" s="4">
        <f t="shared" si="35"/>
        <v>127.27</v>
      </c>
      <c r="U35" s="4">
        <v>124.55</v>
      </c>
      <c r="V35" s="4">
        <v>2.72</v>
      </c>
      <c r="W35" s="4">
        <f t="shared" si="36"/>
        <v>134.92999999999998</v>
      </c>
      <c r="X35" s="4">
        <v>132.26</v>
      </c>
      <c r="Y35" s="4">
        <v>2.67</v>
      </c>
      <c r="Z35" s="4">
        <f t="shared" si="37"/>
        <v>126.75</v>
      </c>
      <c r="AA35" s="4">
        <v>124.3</v>
      </c>
      <c r="AB35" s="4">
        <v>2.4500000000000002</v>
      </c>
      <c r="AC35" s="4">
        <f t="shared" si="38"/>
        <v>121.05</v>
      </c>
      <c r="AD35" s="4">
        <v>119</v>
      </c>
      <c r="AE35" s="4">
        <v>2.0499999999999998</v>
      </c>
      <c r="AF35" s="4">
        <f t="shared" si="39"/>
        <v>126.7</v>
      </c>
      <c r="AG35" s="4">
        <v>124.47</v>
      </c>
      <c r="AH35" s="4">
        <v>2.23</v>
      </c>
      <c r="AI35" s="4">
        <f t="shared" si="40"/>
        <v>90.99</v>
      </c>
      <c r="AJ35" s="4">
        <v>88.69</v>
      </c>
      <c r="AK35" s="4">
        <v>2.2999999999999998</v>
      </c>
      <c r="AL35" s="4">
        <f t="shared" si="41"/>
        <v>132.71</v>
      </c>
      <c r="AM35" s="4">
        <v>130.99</v>
      </c>
      <c r="AN35" s="4">
        <v>1.72</v>
      </c>
      <c r="AO35" s="4">
        <f t="shared" si="42"/>
        <v>118.09</v>
      </c>
      <c r="AP35" s="4">
        <v>116.23</v>
      </c>
      <c r="AQ35" s="4">
        <v>1.86</v>
      </c>
      <c r="AR35" s="4">
        <f t="shared" si="43"/>
        <v>109.43</v>
      </c>
      <c r="AS35" s="4">
        <v>107.37</v>
      </c>
      <c r="AT35" s="4">
        <v>2.06</v>
      </c>
      <c r="AU35" s="4">
        <f t="shared" si="44"/>
        <v>117.18</v>
      </c>
      <c r="AV35" s="4">
        <v>114.95</v>
      </c>
      <c r="AW35" s="4">
        <v>2.23</v>
      </c>
      <c r="AX35" s="4">
        <f t="shared" si="45"/>
        <v>130.11999999999998</v>
      </c>
      <c r="AY35" s="4">
        <v>128.16999999999999</v>
      </c>
      <c r="AZ35" s="4">
        <v>1.95</v>
      </c>
      <c r="BA35" s="4">
        <f t="shared" si="46"/>
        <v>133.01</v>
      </c>
      <c r="BB35" s="4">
        <v>130.97</v>
      </c>
      <c r="BC35" s="4">
        <v>2.04</v>
      </c>
      <c r="BD35" s="4">
        <f t="shared" si="47"/>
        <v>95.13</v>
      </c>
      <c r="BE35" s="4">
        <v>93.5</v>
      </c>
      <c r="BF35" s="4">
        <v>1.63</v>
      </c>
      <c r="BG35" s="4">
        <f t="shared" si="48"/>
        <v>102</v>
      </c>
      <c r="BH35" s="4">
        <v>100.31</v>
      </c>
      <c r="BI35" s="4">
        <v>1.69</v>
      </c>
      <c r="BJ35" s="4">
        <f t="shared" si="49"/>
        <v>138.80000000000001</v>
      </c>
      <c r="BK35" s="4">
        <v>136.78</v>
      </c>
      <c r="BL35" s="4">
        <v>2.02</v>
      </c>
      <c r="BM35" s="4">
        <f t="shared" si="50"/>
        <v>117.44</v>
      </c>
      <c r="BN35" s="4">
        <v>115.37</v>
      </c>
      <c r="BO35" s="4">
        <v>2.0699999999999998</v>
      </c>
      <c r="BP35" s="4">
        <f t="shared" si="51"/>
        <v>120.26</v>
      </c>
      <c r="BQ35" s="4">
        <v>118.09</v>
      </c>
      <c r="BR35" s="4">
        <v>2.17</v>
      </c>
      <c r="BS35" s="4">
        <f t="shared" si="52"/>
        <v>129.27000000000001</v>
      </c>
      <c r="BT35" s="4">
        <v>127.03</v>
      </c>
      <c r="BU35" s="4">
        <v>2.2400000000000002</v>
      </c>
      <c r="BV35" s="4">
        <f t="shared" si="53"/>
        <v>135.33999999999997</v>
      </c>
      <c r="BW35" s="4">
        <v>133.13999999999999</v>
      </c>
      <c r="BX35" s="4">
        <v>2.2000000000000002</v>
      </c>
      <c r="BY35" s="4">
        <f t="shared" si="54"/>
        <v>148.31</v>
      </c>
      <c r="BZ35" s="4">
        <v>145.97999999999999</v>
      </c>
      <c r="CA35" s="4">
        <v>2.33</v>
      </c>
      <c r="CB35" s="4">
        <f t="shared" si="55"/>
        <v>150.32</v>
      </c>
      <c r="CC35" s="4">
        <v>148.01</v>
      </c>
      <c r="CD35" s="4">
        <v>2.31</v>
      </c>
      <c r="CE35" s="4">
        <f t="shared" si="56"/>
        <v>158.79000000000002</v>
      </c>
      <c r="CF35" s="4">
        <v>156.24</v>
      </c>
      <c r="CG35" s="4">
        <v>2.5499999999999998</v>
      </c>
      <c r="CH35" s="4">
        <f t="shared" si="57"/>
        <v>139.44</v>
      </c>
      <c r="CI35" s="4">
        <v>136.88999999999999</v>
      </c>
      <c r="CJ35" s="4">
        <v>2.5499999999999998</v>
      </c>
      <c r="CK35" s="4">
        <f t="shared" si="58"/>
        <v>116.69</v>
      </c>
      <c r="CL35" s="4">
        <v>114.05</v>
      </c>
      <c r="CM35" s="4">
        <v>2.64</v>
      </c>
      <c r="CN35" s="4">
        <f t="shared" si="59"/>
        <v>126.67</v>
      </c>
      <c r="CO35" s="4">
        <v>124.15</v>
      </c>
      <c r="CP35" s="4">
        <v>2.52</v>
      </c>
    </row>
    <row r="36" spans="1:94">
      <c r="A36" s="6" t="s">
        <v>33</v>
      </c>
      <c r="B36" s="4">
        <f t="shared" si="29"/>
        <v>203.63000000000002</v>
      </c>
      <c r="C36" s="4">
        <v>200.33</v>
      </c>
      <c r="D36" s="4">
        <v>3.3</v>
      </c>
      <c r="E36" s="4">
        <f t="shared" si="30"/>
        <v>213.22</v>
      </c>
      <c r="F36" s="4">
        <v>209.56</v>
      </c>
      <c r="G36" s="4">
        <v>3.66</v>
      </c>
      <c r="H36" s="4">
        <f t="shared" si="31"/>
        <v>220.2</v>
      </c>
      <c r="I36" s="4">
        <v>216.54</v>
      </c>
      <c r="J36" s="4">
        <v>3.66</v>
      </c>
      <c r="K36" s="4">
        <f t="shared" si="32"/>
        <v>230.44</v>
      </c>
      <c r="L36" s="4">
        <v>227.56</v>
      </c>
      <c r="M36" s="4">
        <v>2.88</v>
      </c>
      <c r="N36" s="4">
        <f t="shared" si="33"/>
        <v>214.98999999999998</v>
      </c>
      <c r="O36" s="4">
        <v>211.23</v>
      </c>
      <c r="P36" s="4">
        <v>3.76</v>
      </c>
      <c r="Q36" s="4">
        <f t="shared" si="34"/>
        <v>226.23999999999998</v>
      </c>
      <c r="R36" s="4">
        <v>222.48</v>
      </c>
      <c r="S36" s="4">
        <v>3.76</v>
      </c>
      <c r="T36" s="4">
        <f t="shared" si="35"/>
        <v>187.41</v>
      </c>
      <c r="U36" s="4">
        <v>183.59</v>
      </c>
      <c r="V36" s="4">
        <v>3.82</v>
      </c>
      <c r="W36" s="4">
        <f t="shared" si="36"/>
        <v>227.45999999999998</v>
      </c>
      <c r="X36" s="4">
        <v>223.7</v>
      </c>
      <c r="Y36" s="4">
        <v>3.76</v>
      </c>
      <c r="Z36" s="4">
        <f t="shared" si="37"/>
        <v>228.62</v>
      </c>
      <c r="AA36" s="4">
        <v>225.15</v>
      </c>
      <c r="AB36" s="4">
        <v>3.47</v>
      </c>
      <c r="AC36" s="4">
        <f t="shared" si="38"/>
        <v>225.32000000000002</v>
      </c>
      <c r="AD36" s="4">
        <v>222.36</v>
      </c>
      <c r="AE36" s="4">
        <v>2.96</v>
      </c>
      <c r="AF36" s="4">
        <f t="shared" si="39"/>
        <v>192.29</v>
      </c>
      <c r="AG36" s="4">
        <v>189.12</v>
      </c>
      <c r="AH36" s="4">
        <v>3.17</v>
      </c>
      <c r="AI36" s="4">
        <f t="shared" si="40"/>
        <v>152.20000000000002</v>
      </c>
      <c r="AJ36" s="4">
        <v>148.9</v>
      </c>
      <c r="AK36" s="4">
        <v>3.3</v>
      </c>
      <c r="AL36" s="4">
        <f t="shared" si="41"/>
        <v>185.8</v>
      </c>
      <c r="AM36" s="4">
        <v>183.12</v>
      </c>
      <c r="AN36" s="4">
        <v>2.68</v>
      </c>
      <c r="AO36" s="4">
        <f t="shared" si="42"/>
        <v>194.69</v>
      </c>
      <c r="AP36" s="4">
        <v>191.87</v>
      </c>
      <c r="AQ36" s="4">
        <v>2.82</v>
      </c>
      <c r="AR36" s="4">
        <f t="shared" si="43"/>
        <v>168.42999999999998</v>
      </c>
      <c r="AS36" s="4">
        <v>165.76</v>
      </c>
      <c r="AT36" s="4">
        <v>2.67</v>
      </c>
      <c r="AU36" s="4">
        <f t="shared" si="44"/>
        <v>162.11999999999998</v>
      </c>
      <c r="AV36" s="4">
        <v>158.94999999999999</v>
      </c>
      <c r="AW36" s="4">
        <v>3.17</v>
      </c>
      <c r="AX36" s="4">
        <f t="shared" si="45"/>
        <v>196.58</v>
      </c>
      <c r="AY36" s="4">
        <v>194.09</v>
      </c>
      <c r="AZ36" s="4">
        <v>2.4900000000000002</v>
      </c>
      <c r="BA36" s="4">
        <f t="shared" si="46"/>
        <v>185.17</v>
      </c>
      <c r="BB36" s="4">
        <v>182.57</v>
      </c>
      <c r="BC36" s="4">
        <v>2.6</v>
      </c>
      <c r="BD36" s="4">
        <f t="shared" si="47"/>
        <v>167.33</v>
      </c>
      <c r="BE36" s="4">
        <v>165.28</v>
      </c>
      <c r="BF36" s="4">
        <v>2.0499999999999998</v>
      </c>
      <c r="BG36" s="4">
        <f t="shared" si="48"/>
        <v>146.79</v>
      </c>
      <c r="BH36" s="4">
        <v>144.6</v>
      </c>
      <c r="BI36" s="4">
        <v>2.19</v>
      </c>
      <c r="BJ36" s="4">
        <f t="shared" si="49"/>
        <v>212.98</v>
      </c>
      <c r="BK36" s="4">
        <v>210.39</v>
      </c>
      <c r="BL36" s="4">
        <v>2.59</v>
      </c>
      <c r="BM36" s="4">
        <f t="shared" si="50"/>
        <v>182.55999999999997</v>
      </c>
      <c r="BN36" s="4">
        <v>179.92</v>
      </c>
      <c r="BO36" s="4">
        <v>2.64</v>
      </c>
      <c r="BP36" s="4">
        <f t="shared" si="51"/>
        <v>187.3</v>
      </c>
      <c r="BQ36" s="4">
        <v>184.56</v>
      </c>
      <c r="BR36" s="4">
        <v>2.74</v>
      </c>
      <c r="BS36" s="4">
        <f t="shared" si="52"/>
        <v>213.79000000000002</v>
      </c>
      <c r="BT36" s="4">
        <v>210.55</v>
      </c>
      <c r="BU36" s="4">
        <v>3.24</v>
      </c>
      <c r="BV36" s="4">
        <f t="shared" si="53"/>
        <v>223.70999999999998</v>
      </c>
      <c r="BW36" s="4">
        <v>220.48</v>
      </c>
      <c r="BX36" s="4">
        <v>3.23</v>
      </c>
      <c r="BY36" s="4">
        <f t="shared" si="54"/>
        <v>254.45999999999998</v>
      </c>
      <c r="BZ36" s="4">
        <v>251.14</v>
      </c>
      <c r="CA36" s="4">
        <v>3.32</v>
      </c>
      <c r="CB36" s="4">
        <f t="shared" si="55"/>
        <v>243.61</v>
      </c>
      <c r="CC36" s="4">
        <v>240.3</v>
      </c>
      <c r="CD36" s="4">
        <v>3.31</v>
      </c>
      <c r="CE36" s="4">
        <f t="shared" si="56"/>
        <v>262.76</v>
      </c>
      <c r="CF36" s="4">
        <v>259.12</v>
      </c>
      <c r="CG36" s="4">
        <v>3.64</v>
      </c>
      <c r="CH36" s="4">
        <f t="shared" si="57"/>
        <v>269.26</v>
      </c>
      <c r="CI36" s="4">
        <v>265.62</v>
      </c>
      <c r="CJ36" s="4">
        <v>3.64</v>
      </c>
      <c r="CK36" s="4">
        <f t="shared" si="58"/>
        <v>216.75</v>
      </c>
      <c r="CL36" s="4">
        <v>213.03</v>
      </c>
      <c r="CM36" s="4">
        <v>3.72</v>
      </c>
      <c r="CN36" s="4">
        <f t="shared" si="59"/>
        <v>209.85000000000002</v>
      </c>
      <c r="CO36" s="4">
        <v>206.24</v>
      </c>
      <c r="CP36" s="4">
        <v>3.61</v>
      </c>
    </row>
    <row r="37" spans="1:94">
      <c r="A37" s="6" t="s">
        <v>34</v>
      </c>
      <c r="B37" s="4">
        <f t="shared" si="29"/>
        <v>309.02999999999997</v>
      </c>
      <c r="C37" s="4">
        <v>304.51</v>
      </c>
      <c r="D37" s="4">
        <v>4.5199999999999996</v>
      </c>
      <c r="E37" s="4">
        <f t="shared" si="30"/>
        <v>330.02000000000004</v>
      </c>
      <c r="F37" s="4">
        <v>325.22000000000003</v>
      </c>
      <c r="G37" s="4">
        <v>4.8</v>
      </c>
      <c r="H37" s="4">
        <f t="shared" si="31"/>
        <v>353.24</v>
      </c>
      <c r="I37" s="4">
        <v>348.44</v>
      </c>
      <c r="J37" s="4">
        <v>4.8</v>
      </c>
      <c r="K37" s="4">
        <f t="shared" si="32"/>
        <v>388.36</v>
      </c>
      <c r="L37" s="4">
        <v>384.57</v>
      </c>
      <c r="M37" s="4">
        <v>3.79</v>
      </c>
      <c r="N37" s="4">
        <f t="shared" si="33"/>
        <v>355.15999999999997</v>
      </c>
      <c r="O37" s="4">
        <v>350.27</v>
      </c>
      <c r="P37" s="4">
        <v>4.8899999999999997</v>
      </c>
      <c r="Q37" s="4">
        <f t="shared" si="34"/>
        <v>373.78999999999996</v>
      </c>
      <c r="R37" s="4">
        <v>368.9</v>
      </c>
      <c r="S37" s="4">
        <v>4.8899999999999997</v>
      </c>
      <c r="T37" s="4">
        <f t="shared" si="35"/>
        <v>335.21</v>
      </c>
      <c r="U37" s="4">
        <v>330.27</v>
      </c>
      <c r="V37" s="4">
        <v>4.9400000000000004</v>
      </c>
      <c r="W37" s="4">
        <f t="shared" si="36"/>
        <v>401.78</v>
      </c>
      <c r="X37" s="4">
        <v>396.95</v>
      </c>
      <c r="Y37" s="4">
        <v>4.83</v>
      </c>
      <c r="Z37" s="4">
        <f t="shared" si="37"/>
        <v>393.1</v>
      </c>
      <c r="AA37" s="4">
        <v>388.63</v>
      </c>
      <c r="AB37" s="4">
        <v>4.47</v>
      </c>
      <c r="AC37" s="4">
        <f t="shared" si="38"/>
        <v>388.94</v>
      </c>
      <c r="AD37" s="4">
        <v>385.08</v>
      </c>
      <c r="AE37" s="4">
        <v>3.86</v>
      </c>
      <c r="AF37" s="4">
        <f t="shared" si="39"/>
        <v>286.51</v>
      </c>
      <c r="AG37" s="4">
        <v>282.38</v>
      </c>
      <c r="AH37" s="4">
        <v>4.13</v>
      </c>
      <c r="AI37" s="4">
        <f t="shared" si="40"/>
        <v>216.29</v>
      </c>
      <c r="AJ37" s="4">
        <v>211.98</v>
      </c>
      <c r="AK37" s="4">
        <v>4.3099999999999996</v>
      </c>
      <c r="AL37" s="4">
        <f t="shared" si="41"/>
        <v>297.16999999999996</v>
      </c>
      <c r="AM37" s="4">
        <v>293.52</v>
      </c>
      <c r="AN37" s="4">
        <v>3.65</v>
      </c>
      <c r="AO37" s="4">
        <f t="shared" si="42"/>
        <v>329.59</v>
      </c>
      <c r="AP37" s="4">
        <v>325.75</v>
      </c>
      <c r="AQ37" s="4">
        <v>3.84</v>
      </c>
      <c r="AR37" s="4">
        <f t="shared" si="43"/>
        <v>273.53000000000003</v>
      </c>
      <c r="AS37" s="4">
        <v>269.86</v>
      </c>
      <c r="AT37" s="4">
        <v>3.67</v>
      </c>
      <c r="AU37" s="4">
        <f t="shared" si="44"/>
        <v>288.75</v>
      </c>
      <c r="AV37" s="4">
        <v>284.62</v>
      </c>
      <c r="AW37" s="4">
        <v>4.13</v>
      </c>
      <c r="AX37" s="4">
        <f t="shared" si="45"/>
        <v>310.73999999999995</v>
      </c>
      <c r="AY37" s="4">
        <v>307.33999999999997</v>
      </c>
      <c r="AZ37" s="4">
        <v>3.4</v>
      </c>
      <c r="BA37" s="4">
        <f t="shared" si="46"/>
        <v>316.67</v>
      </c>
      <c r="BB37" s="4">
        <v>313.11</v>
      </c>
      <c r="BC37" s="4">
        <v>3.56</v>
      </c>
      <c r="BD37" s="4">
        <f t="shared" si="47"/>
        <v>292.87</v>
      </c>
      <c r="BE37" s="4">
        <v>289.98</v>
      </c>
      <c r="BF37" s="4">
        <v>2.89</v>
      </c>
      <c r="BG37" s="4">
        <f t="shared" si="48"/>
        <v>238.66000000000003</v>
      </c>
      <c r="BH37" s="4">
        <v>235.55</v>
      </c>
      <c r="BI37" s="4">
        <v>3.11</v>
      </c>
      <c r="BJ37" s="4">
        <f t="shared" si="49"/>
        <v>350.68</v>
      </c>
      <c r="BK37" s="4">
        <v>347.1</v>
      </c>
      <c r="BL37" s="4">
        <v>3.58</v>
      </c>
      <c r="BM37" s="4">
        <f t="shared" si="50"/>
        <v>316.19</v>
      </c>
      <c r="BN37" s="4">
        <v>312.56</v>
      </c>
      <c r="BO37" s="4">
        <v>3.63</v>
      </c>
      <c r="BP37" s="4">
        <f t="shared" si="51"/>
        <v>328.92</v>
      </c>
      <c r="BQ37" s="4">
        <v>325.18</v>
      </c>
      <c r="BR37" s="4">
        <v>3.74</v>
      </c>
      <c r="BS37" s="4">
        <f t="shared" si="52"/>
        <v>381.12</v>
      </c>
      <c r="BT37" s="4">
        <v>376.81</v>
      </c>
      <c r="BU37" s="4">
        <v>4.3099999999999996</v>
      </c>
      <c r="BV37" s="4">
        <f t="shared" si="53"/>
        <v>420.45</v>
      </c>
      <c r="BW37" s="4">
        <v>416.12</v>
      </c>
      <c r="BX37" s="4">
        <v>4.33</v>
      </c>
      <c r="BY37" s="4">
        <f t="shared" si="54"/>
        <v>480.71999999999997</v>
      </c>
      <c r="BZ37" s="4">
        <v>476.33</v>
      </c>
      <c r="CA37" s="4">
        <v>4.3899999999999997</v>
      </c>
      <c r="CB37" s="4">
        <f t="shared" si="55"/>
        <v>456.3</v>
      </c>
      <c r="CC37" s="4">
        <v>451.91</v>
      </c>
      <c r="CD37" s="4">
        <v>4.3899999999999997</v>
      </c>
      <c r="CE37" s="4">
        <f t="shared" si="56"/>
        <v>492.87</v>
      </c>
      <c r="CF37" s="4">
        <v>488.13</v>
      </c>
      <c r="CG37" s="4">
        <v>4.74</v>
      </c>
      <c r="CH37" s="4">
        <f t="shared" si="57"/>
        <v>505.76</v>
      </c>
      <c r="CI37" s="4">
        <v>501.02</v>
      </c>
      <c r="CJ37" s="4">
        <v>4.74</v>
      </c>
      <c r="CK37" s="4">
        <f t="shared" si="58"/>
        <v>425.72</v>
      </c>
      <c r="CL37" s="4">
        <v>420.91</v>
      </c>
      <c r="CM37" s="4">
        <v>4.8099999999999996</v>
      </c>
      <c r="CN37" s="4">
        <f t="shared" si="59"/>
        <v>382.26</v>
      </c>
      <c r="CO37" s="4">
        <v>377.55</v>
      </c>
      <c r="CP37" s="4">
        <v>4.71</v>
      </c>
    </row>
    <row r="38" spans="1:94">
      <c r="A38" s="6" t="s">
        <v>35</v>
      </c>
      <c r="B38" s="4">
        <f t="shared" si="29"/>
        <v>521.96999999999991</v>
      </c>
      <c r="C38" s="4">
        <v>516.66</v>
      </c>
      <c r="D38" s="4">
        <v>5.31</v>
      </c>
      <c r="E38" s="4">
        <f t="shared" si="30"/>
        <v>525.04999999999995</v>
      </c>
      <c r="F38" s="4">
        <v>519.27</v>
      </c>
      <c r="G38" s="4">
        <v>5.78</v>
      </c>
      <c r="H38" s="4">
        <f t="shared" si="31"/>
        <v>565.14</v>
      </c>
      <c r="I38" s="4">
        <v>559.36</v>
      </c>
      <c r="J38" s="4">
        <v>5.78</v>
      </c>
      <c r="K38" s="4">
        <f t="shared" si="32"/>
        <v>618.31000000000006</v>
      </c>
      <c r="L38" s="4">
        <v>613.72</v>
      </c>
      <c r="M38" s="4">
        <v>4.59</v>
      </c>
      <c r="N38" s="4">
        <f t="shared" si="33"/>
        <v>565.40000000000009</v>
      </c>
      <c r="O38" s="4">
        <v>559.46</v>
      </c>
      <c r="P38" s="4">
        <v>5.94</v>
      </c>
      <c r="Q38" s="4">
        <f t="shared" si="34"/>
        <v>584.49</v>
      </c>
      <c r="R38" s="4">
        <v>578.54999999999995</v>
      </c>
      <c r="S38" s="4">
        <v>5.94</v>
      </c>
      <c r="T38" s="4">
        <f t="shared" si="35"/>
        <v>545.99</v>
      </c>
      <c r="U38" s="4">
        <v>540</v>
      </c>
      <c r="V38" s="4">
        <v>5.99</v>
      </c>
      <c r="W38" s="4">
        <f t="shared" si="36"/>
        <v>670.35</v>
      </c>
      <c r="X38" s="4">
        <v>664.47</v>
      </c>
      <c r="Y38" s="4">
        <v>5.88</v>
      </c>
      <c r="Z38" s="4">
        <f t="shared" si="37"/>
        <v>637.26</v>
      </c>
      <c r="AA38" s="4">
        <v>631.74</v>
      </c>
      <c r="AB38" s="4">
        <v>5.52</v>
      </c>
      <c r="AC38" s="4">
        <f t="shared" si="38"/>
        <v>625.66</v>
      </c>
      <c r="AD38" s="4">
        <v>620.86</v>
      </c>
      <c r="AE38" s="4">
        <v>4.8</v>
      </c>
      <c r="AF38" s="4">
        <f t="shared" si="39"/>
        <v>425.02</v>
      </c>
      <c r="AG38" s="4">
        <v>419.9</v>
      </c>
      <c r="AH38" s="4">
        <v>5.12</v>
      </c>
      <c r="AI38" s="4">
        <f t="shared" si="40"/>
        <v>329.02000000000004</v>
      </c>
      <c r="AJ38" s="4">
        <v>323.66000000000003</v>
      </c>
      <c r="AK38" s="4">
        <v>5.36</v>
      </c>
      <c r="AL38" s="4">
        <f t="shared" si="41"/>
        <v>375.33</v>
      </c>
      <c r="AM38" s="4">
        <v>370.71</v>
      </c>
      <c r="AN38" s="4">
        <v>4.62</v>
      </c>
      <c r="AO38" s="4">
        <f t="shared" si="42"/>
        <v>492.22</v>
      </c>
      <c r="AP38" s="4">
        <v>487.37</v>
      </c>
      <c r="AQ38" s="4">
        <v>4.8499999999999996</v>
      </c>
      <c r="AR38" s="4">
        <f t="shared" si="43"/>
        <v>484.71999999999997</v>
      </c>
      <c r="AS38" s="4">
        <v>480.03</v>
      </c>
      <c r="AT38" s="4">
        <v>4.6900000000000004</v>
      </c>
      <c r="AU38" s="4">
        <f t="shared" si="44"/>
        <v>522.13</v>
      </c>
      <c r="AV38" s="4">
        <v>517.01</v>
      </c>
      <c r="AW38" s="4">
        <v>5.12</v>
      </c>
      <c r="AX38" s="4">
        <f t="shared" si="45"/>
        <v>445.53000000000003</v>
      </c>
      <c r="AY38" s="4">
        <v>441.12</v>
      </c>
      <c r="AZ38" s="4">
        <v>4.41</v>
      </c>
      <c r="BA38" s="4">
        <f t="shared" si="46"/>
        <v>520.56999999999994</v>
      </c>
      <c r="BB38" s="4">
        <v>516.02</v>
      </c>
      <c r="BC38" s="4">
        <v>4.55</v>
      </c>
      <c r="BD38" s="4">
        <f t="shared" si="47"/>
        <v>473.08</v>
      </c>
      <c r="BE38" s="4">
        <v>469.34</v>
      </c>
      <c r="BF38" s="4">
        <v>3.74</v>
      </c>
      <c r="BG38" s="4">
        <f t="shared" si="48"/>
        <v>325.56</v>
      </c>
      <c r="BH38" s="4">
        <v>321.51</v>
      </c>
      <c r="BI38" s="4">
        <v>4.05</v>
      </c>
      <c r="BJ38" s="4">
        <f t="shared" si="49"/>
        <v>592.13</v>
      </c>
      <c r="BK38" s="4">
        <v>587.54</v>
      </c>
      <c r="BL38" s="4">
        <v>4.59</v>
      </c>
      <c r="BM38" s="4">
        <f t="shared" si="50"/>
        <v>578.6</v>
      </c>
      <c r="BN38" s="4">
        <v>573.97</v>
      </c>
      <c r="BO38" s="4">
        <v>4.63</v>
      </c>
      <c r="BP38" s="4">
        <f t="shared" si="51"/>
        <v>566.25</v>
      </c>
      <c r="BQ38" s="4">
        <v>561.46</v>
      </c>
      <c r="BR38" s="4">
        <v>4.79</v>
      </c>
      <c r="BS38" s="4">
        <f t="shared" si="52"/>
        <v>622.86</v>
      </c>
      <c r="BT38" s="4">
        <v>617.49</v>
      </c>
      <c r="BU38" s="4">
        <v>5.37</v>
      </c>
      <c r="BV38" s="4">
        <f t="shared" si="53"/>
        <v>695.82999999999993</v>
      </c>
      <c r="BW38" s="4">
        <v>690.41</v>
      </c>
      <c r="BX38" s="4">
        <v>5.42</v>
      </c>
      <c r="BY38" s="4">
        <f t="shared" si="54"/>
        <v>722.65000000000009</v>
      </c>
      <c r="BZ38" s="4">
        <v>717.21</v>
      </c>
      <c r="CA38" s="4">
        <v>5.44</v>
      </c>
      <c r="CB38" s="4">
        <f t="shared" si="55"/>
        <v>671.77</v>
      </c>
      <c r="CC38" s="4">
        <v>666.3</v>
      </c>
      <c r="CD38" s="4">
        <v>5.47</v>
      </c>
      <c r="CE38" s="4">
        <f t="shared" si="56"/>
        <v>756.8599999999999</v>
      </c>
      <c r="CF38" s="4">
        <v>751.05</v>
      </c>
      <c r="CG38" s="4">
        <v>5.81</v>
      </c>
      <c r="CH38" s="4">
        <f t="shared" si="57"/>
        <v>766.28</v>
      </c>
      <c r="CI38" s="4">
        <v>760.47</v>
      </c>
      <c r="CJ38" s="4">
        <v>5.81</v>
      </c>
      <c r="CK38" s="4">
        <f t="shared" si="58"/>
        <v>642.56999999999994</v>
      </c>
      <c r="CL38" s="4">
        <v>636.67999999999995</v>
      </c>
      <c r="CM38" s="4">
        <v>5.89</v>
      </c>
      <c r="CN38" s="4">
        <f t="shared" si="59"/>
        <v>588.04</v>
      </c>
      <c r="CO38" s="4">
        <v>582.24</v>
      </c>
      <c r="CP38" s="4">
        <v>5.8</v>
      </c>
    </row>
    <row r="39" spans="1:94">
      <c r="A39" s="6" t="s">
        <v>36</v>
      </c>
      <c r="B39" s="4">
        <f t="shared" si="29"/>
        <v>713.07</v>
      </c>
      <c r="C39" s="4">
        <v>706.73</v>
      </c>
      <c r="D39" s="4">
        <v>6.34</v>
      </c>
      <c r="E39" s="4">
        <f t="shared" si="30"/>
        <v>721.89</v>
      </c>
      <c r="F39" s="4">
        <v>715.15</v>
      </c>
      <c r="G39" s="4">
        <v>6.74</v>
      </c>
      <c r="H39" s="4">
        <f t="shared" si="31"/>
        <v>775.06000000000006</v>
      </c>
      <c r="I39" s="4">
        <v>768.32</v>
      </c>
      <c r="J39" s="4">
        <v>6.74</v>
      </c>
      <c r="K39" s="4">
        <f t="shared" si="32"/>
        <v>818.07</v>
      </c>
      <c r="L39" s="4">
        <v>812.7</v>
      </c>
      <c r="M39" s="4">
        <v>5.37</v>
      </c>
      <c r="N39" s="4">
        <f t="shared" si="33"/>
        <v>724.8900000000001</v>
      </c>
      <c r="O39" s="4">
        <v>718.07</v>
      </c>
      <c r="P39" s="4">
        <v>6.82</v>
      </c>
      <c r="Q39" s="4">
        <f t="shared" si="34"/>
        <v>698.86</v>
      </c>
      <c r="R39" s="4">
        <v>692.04</v>
      </c>
      <c r="S39" s="4">
        <v>6.82</v>
      </c>
      <c r="T39" s="4">
        <f t="shared" si="35"/>
        <v>744.37</v>
      </c>
      <c r="U39" s="4">
        <v>737.49</v>
      </c>
      <c r="V39" s="4">
        <v>6.88</v>
      </c>
      <c r="W39" s="4">
        <f t="shared" si="36"/>
        <v>899.42</v>
      </c>
      <c r="X39" s="4">
        <v>892.65</v>
      </c>
      <c r="Y39" s="4">
        <v>6.77</v>
      </c>
      <c r="Z39" s="4">
        <f t="shared" si="37"/>
        <v>868.11</v>
      </c>
      <c r="AA39" s="4">
        <v>861.58</v>
      </c>
      <c r="AB39" s="4">
        <v>6.53</v>
      </c>
      <c r="AC39" s="4">
        <f t="shared" si="38"/>
        <v>850.92</v>
      </c>
      <c r="AD39" s="4">
        <v>845.26</v>
      </c>
      <c r="AE39" s="4">
        <v>5.66</v>
      </c>
      <c r="AF39" s="4">
        <f t="shared" si="39"/>
        <v>564.19000000000005</v>
      </c>
      <c r="AG39" s="4">
        <v>558.11</v>
      </c>
      <c r="AH39" s="4">
        <v>6.08</v>
      </c>
      <c r="AI39" s="4">
        <f t="shared" si="40"/>
        <v>415.37</v>
      </c>
      <c r="AJ39" s="4">
        <v>409.02</v>
      </c>
      <c r="AK39" s="4">
        <v>6.35</v>
      </c>
      <c r="AL39" s="4">
        <f t="shared" si="41"/>
        <v>490.21</v>
      </c>
      <c r="AM39" s="4">
        <v>484.76</v>
      </c>
      <c r="AN39" s="4">
        <v>5.45</v>
      </c>
      <c r="AO39" s="4">
        <f t="shared" si="42"/>
        <v>621.6400000000001</v>
      </c>
      <c r="AP39" s="4">
        <v>615.82000000000005</v>
      </c>
      <c r="AQ39" s="4">
        <v>5.82</v>
      </c>
      <c r="AR39" s="4">
        <f t="shared" si="43"/>
        <v>678.69</v>
      </c>
      <c r="AS39" s="4">
        <v>672.98</v>
      </c>
      <c r="AT39" s="4">
        <v>5.71</v>
      </c>
      <c r="AU39" s="4">
        <f t="shared" si="44"/>
        <v>687.69</v>
      </c>
      <c r="AV39" s="4">
        <v>681.61</v>
      </c>
      <c r="AW39" s="4">
        <v>6.08</v>
      </c>
      <c r="AX39" s="4">
        <f t="shared" si="45"/>
        <v>609.02</v>
      </c>
      <c r="AY39" s="4">
        <v>603.59</v>
      </c>
      <c r="AZ39" s="4">
        <v>5.43</v>
      </c>
      <c r="BA39" s="4">
        <f t="shared" si="46"/>
        <v>698.34</v>
      </c>
      <c r="BB39" s="4">
        <v>692.83</v>
      </c>
      <c r="BC39" s="4">
        <v>5.51</v>
      </c>
      <c r="BD39" s="4">
        <f t="shared" si="47"/>
        <v>664.36</v>
      </c>
      <c r="BE39" s="4">
        <v>659.82</v>
      </c>
      <c r="BF39" s="4">
        <v>4.54</v>
      </c>
      <c r="BG39" s="4">
        <f t="shared" si="48"/>
        <v>432.57</v>
      </c>
      <c r="BH39" s="4">
        <v>427.64</v>
      </c>
      <c r="BI39" s="4">
        <v>4.93</v>
      </c>
      <c r="BJ39" s="4">
        <f t="shared" si="49"/>
        <v>766.13</v>
      </c>
      <c r="BK39" s="4">
        <v>760.57</v>
      </c>
      <c r="BL39" s="4">
        <v>5.56</v>
      </c>
      <c r="BM39" s="4">
        <f t="shared" si="50"/>
        <v>735.94999999999993</v>
      </c>
      <c r="BN39" s="4">
        <v>730.39</v>
      </c>
      <c r="BO39" s="4">
        <v>5.56</v>
      </c>
      <c r="BP39" s="4">
        <f t="shared" si="51"/>
        <v>741.20999999999992</v>
      </c>
      <c r="BQ39" s="4">
        <v>735.41</v>
      </c>
      <c r="BR39" s="4">
        <v>5.8</v>
      </c>
      <c r="BS39" s="4">
        <f t="shared" si="52"/>
        <v>835.17</v>
      </c>
      <c r="BT39" s="4">
        <v>828.76</v>
      </c>
      <c r="BU39" s="4">
        <v>6.41</v>
      </c>
      <c r="BV39" s="4">
        <f t="shared" si="53"/>
        <v>922.45</v>
      </c>
      <c r="BW39" s="4">
        <v>915.96</v>
      </c>
      <c r="BX39" s="4">
        <v>6.49</v>
      </c>
      <c r="BY39" s="4">
        <f t="shared" si="54"/>
        <v>955.36</v>
      </c>
      <c r="BZ39" s="4">
        <v>948.87</v>
      </c>
      <c r="CA39" s="4">
        <v>6.49</v>
      </c>
      <c r="CB39" s="4">
        <f t="shared" si="55"/>
        <v>883.68</v>
      </c>
      <c r="CC39" s="4">
        <v>877.17</v>
      </c>
      <c r="CD39" s="4">
        <v>6.51</v>
      </c>
      <c r="CE39" s="4">
        <f t="shared" si="56"/>
        <v>995.4</v>
      </c>
      <c r="CF39" s="4">
        <v>988.53</v>
      </c>
      <c r="CG39" s="4">
        <v>6.87</v>
      </c>
      <c r="CH39" s="4">
        <f t="shared" si="57"/>
        <v>991.69999999999993</v>
      </c>
      <c r="CI39" s="4">
        <v>984.92</v>
      </c>
      <c r="CJ39" s="4">
        <v>6.78</v>
      </c>
      <c r="CK39" s="4">
        <f t="shared" si="58"/>
        <v>836.5</v>
      </c>
      <c r="CL39" s="4">
        <v>829.55</v>
      </c>
      <c r="CM39" s="4">
        <v>6.95</v>
      </c>
      <c r="CN39" s="4">
        <f t="shared" si="59"/>
        <v>756.54</v>
      </c>
      <c r="CO39" s="4">
        <v>749.66</v>
      </c>
      <c r="CP39" s="4">
        <v>6.88</v>
      </c>
    </row>
    <row r="40" spans="1:94">
      <c r="A40" s="6" t="s">
        <v>37</v>
      </c>
      <c r="B40" s="4">
        <f t="shared" si="29"/>
        <v>855.42000000000007</v>
      </c>
      <c r="C40" s="4">
        <v>848.19</v>
      </c>
      <c r="D40" s="4">
        <v>7.23</v>
      </c>
      <c r="E40" s="4">
        <f t="shared" si="30"/>
        <v>816.09999999999991</v>
      </c>
      <c r="F40" s="4">
        <v>808.67</v>
      </c>
      <c r="G40" s="4">
        <v>7.43</v>
      </c>
      <c r="H40" s="4">
        <f t="shared" si="31"/>
        <v>983.70999999999992</v>
      </c>
      <c r="I40" s="4">
        <v>976.28</v>
      </c>
      <c r="J40" s="4">
        <v>7.43</v>
      </c>
      <c r="K40" s="4">
        <f t="shared" si="32"/>
        <v>1024.93</v>
      </c>
      <c r="L40" s="4">
        <v>1018.85</v>
      </c>
      <c r="M40" s="4">
        <v>6.08</v>
      </c>
      <c r="N40" s="4">
        <f t="shared" si="33"/>
        <v>869.37</v>
      </c>
      <c r="O40" s="4">
        <v>861.7</v>
      </c>
      <c r="P40" s="4">
        <v>7.67</v>
      </c>
      <c r="Q40" s="4">
        <f t="shared" si="34"/>
        <v>841.53</v>
      </c>
      <c r="R40" s="4">
        <v>833.86</v>
      </c>
      <c r="S40" s="4">
        <v>7.67</v>
      </c>
      <c r="T40" s="4">
        <f t="shared" si="35"/>
        <v>913.97</v>
      </c>
      <c r="U40" s="4">
        <v>906.24</v>
      </c>
      <c r="V40" s="4">
        <v>7.73</v>
      </c>
      <c r="W40" s="4">
        <f t="shared" si="36"/>
        <v>1090.24</v>
      </c>
      <c r="X40" s="4">
        <v>1082.6099999999999</v>
      </c>
      <c r="Y40" s="4">
        <v>7.63</v>
      </c>
      <c r="Z40" s="4">
        <f t="shared" si="37"/>
        <v>1089.51</v>
      </c>
      <c r="AA40" s="4">
        <v>1082.1099999999999</v>
      </c>
      <c r="AB40" s="4">
        <v>7.4</v>
      </c>
      <c r="AC40" s="4">
        <f t="shared" si="38"/>
        <v>1051.17</v>
      </c>
      <c r="AD40" s="4">
        <v>1044.68</v>
      </c>
      <c r="AE40" s="4">
        <v>6.49</v>
      </c>
      <c r="AF40" s="4">
        <f t="shared" si="39"/>
        <v>717.94</v>
      </c>
      <c r="AG40" s="4">
        <v>711</v>
      </c>
      <c r="AH40" s="4">
        <v>6.94</v>
      </c>
      <c r="AI40" s="4">
        <f t="shared" si="40"/>
        <v>692.13</v>
      </c>
      <c r="AJ40" s="4">
        <v>684.87</v>
      </c>
      <c r="AK40" s="4">
        <v>7.26</v>
      </c>
      <c r="AL40" s="4">
        <f t="shared" si="41"/>
        <v>616.6099999999999</v>
      </c>
      <c r="AM40" s="4">
        <v>610.04999999999995</v>
      </c>
      <c r="AN40" s="4">
        <v>6.56</v>
      </c>
      <c r="AO40" s="4">
        <f t="shared" si="42"/>
        <v>474.81</v>
      </c>
      <c r="AP40" s="4">
        <v>468.05</v>
      </c>
      <c r="AQ40" s="4">
        <v>6.76</v>
      </c>
      <c r="AR40" s="4">
        <f t="shared" si="43"/>
        <v>835.87</v>
      </c>
      <c r="AS40" s="4">
        <v>829.17</v>
      </c>
      <c r="AT40" s="4">
        <v>6.7</v>
      </c>
      <c r="AU40" s="4">
        <f t="shared" si="44"/>
        <v>899.17000000000007</v>
      </c>
      <c r="AV40" s="4">
        <v>892.23</v>
      </c>
      <c r="AW40" s="4">
        <v>6.94</v>
      </c>
      <c r="AX40" s="4">
        <f t="shared" si="45"/>
        <v>752.5</v>
      </c>
      <c r="AY40" s="4">
        <v>746.1</v>
      </c>
      <c r="AZ40" s="4">
        <v>6.4</v>
      </c>
      <c r="BA40" s="4">
        <f t="shared" si="46"/>
        <v>859.41</v>
      </c>
      <c r="BB40" s="4">
        <v>853.05</v>
      </c>
      <c r="BC40" s="4">
        <v>6.36</v>
      </c>
      <c r="BD40" s="4">
        <f t="shared" si="47"/>
        <v>867.89</v>
      </c>
      <c r="BE40" s="4">
        <v>862.56</v>
      </c>
      <c r="BF40" s="4">
        <v>5.33</v>
      </c>
      <c r="BG40" s="4">
        <f t="shared" si="48"/>
        <v>581.19999999999993</v>
      </c>
      <c r="BH40" s="4">
        <v>575.42999999999995</v>
      </c>
      <c r="BI40" s="4">
        <v>5.77</v>
      </c>
      <c r="BJ40" s="4">
        <f t="shared" si="49"/>
        <v>958.52</v>
      </c>
      <c r="BK40" s="4">
        <v>952.12</v>
      </c>
      <c r="BL40" s="4">
        <v>6.4</v>
      </c>
      <c r="BM40" s="4">
        <f t="shared" si="50"/>
        <v>929.68</v>
      </c>
      <c r="BN40" s="4">
        <v>923.56</v>
      </c>
      <c r="BO40" s="4">
        <v>6.12</v>
      </c>
      <c r="BP40" s="4">
        <f t="shared" si="51"/>
        <v>954.87</v>
      </c>
      <c r="BQ40" s="4">
        <v>948.23</v>
      </c>
      <c r="BR40" s="4">
        <v>6.64</v>
      </c>
      <c r="BS40" s="4">
        <f t="shared" si="52"/>
        <v>1034.0899999999999</v>
      </c>
      <c r="BT40" s="4">
        <v>1026.77</v>
      </c>
      <c r="BU40" s="4">
        <v>7.32</v>
      </c>
      <c r="BV40" s="4">
        <f t="shared" si="53"/>
        <v>1154.05</v>
      </c>
      <c r="BW40" s="4">
        <v>1146.6199999999999</v>
      </c>
      <c r="BX40" s="4">
        <v>7.43</v>
      </c>
      <c r="BY40" s="4">
        <f t="shared" si="54"/>
        <v>1187.8400000000001</v>
      </c>
      <c r="BZ40" s="4">
        <v>1180.42</v>
      </c>
      <c r="CA40" s="4">
        <v>7.42</v>
      </c>
      <c r="CB40" s="4">
        <f t="shared" si="55"/>
        <v>1104.19</v>
      </c>
      <c r="CC40" s="4">
        <v>1096.73</v>
      </c>
      <c r="CD40" s="4">
        <v>7.46</v>
      </c>
      <c r="CE40" s="4">
        <f t="shared" si="56"/>
        <v>1259.5999999999999</v>
      </c>
      <c r="CF40" s="4">
        <v>1251.78</v>
      </c>
      <c r="CG40" s="4">
        <v>7.82</v>
      </c>
      <c r="CH40" s="4">
        <f t="shared" si="57"/>
        <v>1222.99</v>
      </c>
      <c r="CI40" s="4">
        <v>1215.3800000000001</v>
      </c>
      <c r="CJ40" s="4">
        <v>7.61</v>
      </c>
      <c r="CK40" s="4">
        <f t="shared" si="58"/>
        <v>1030.03</v>
      </c>
      <c r="CL40" s="4">
        <v>1022.13</v>
      </c>
      <c r="CM40" s="4">
        <v>7.9</v>
      </c>
      <c r="CN40" s="4">
        <f t="shared" si="59"/>
        <v>936.15</v>
      </c>
      <c r="CO40" s="4">
        <v>928.31</v>
      </c>
      <c r="CP40" s="4">
        <v>7.84</v>
      </c>
    </row>
    <row r="41" spans="1:94">
      <c r="A41" s="6" t="s">
        <v>38</v>
      </c>
      <c r="B41" s="4">
        <f t="shared" si="29"/>
        <v>1009.15</v>
      </c>
      <c r="C41" s="4">
        <v>1001.23</v>
      </c>
      <c r="D41" s="4">
        <v>7.92</v>
      </c>
      <c r="E41" s="4">
        <f t="shared" si="30"/>
        <v>947.9</v>
      </c>
      <c r="F41" s="4">
        <v>939.78</v>
      </c>
      <c r="G41" s="4">
        <v>8.1199999999999992</v>
      </c>
      <c r="H41" s="4">
        <f t="shared" si="31"/>
        <v>1161.7099999999998</v>
      </c>
      <c r="I41" s="4">
        <v>1153.5899999999999</v>
      </c>
      <c r="J41" s="4">
        <v>8.1199999999999992</v>
      </c>
      <c r="K41" s="4">
        <f t="shared" si="32"/>
        <v>1206.49</v>
      </c>
      <c r="L41" s="4">
        <v>1199.77</v>
      </c>
      <c r="M41" s="4">
        <v>6.72</v>
      </c>
      <c r="N41" s="4">
        <f t="shared" si="33"/>
        <v>1016</v>
      </c>
      <c r="O41" s="4">
        <v>1007.52</v>
      </c>
      <c r="P41" s="4">
        <v>8.48</v>
      </c>
      <c r="Q41" s="4">
        <f t="shared" si="34"/>
        <v>982.07</v>
      </c>
      <c r="R41" s="4">
        <v>973.59</v>
      </c>
      <c r="S41" s="4">
        <v>8.48</v>
      </c>
      <c r="T41" s="4">
        <f t="shared" si="35"/>
        <v>1093.24</v>
      </c>
      <c r="U41" s="4">
        <v>1084.69</v>
      </c>
      <c r="V41" s="4">
        <v>8.5500000000000007</v>
      </c>
      <c r="W41" s="4">
        <f t="shared" si="36"/>
        <v>1281.1399999999999</v>
      </c>
      <c r="X41" s="4">
        <v>1272.78</v>
      </c>
      <c r="Y41" s="4">
        <v>8.36</v>
      </c>
      <c r="Z41" s="4">
        <f t="shared" si="37"/>
        <v>1280.6000000000001</v>
      </c>
      <c r="AA41" s="4">
        <v>1272.42</v>
      </c>
      <c r="AB41" s="4">
        <v>8.18</v>
      </c>
      <c r="AC41" s="4">
        <f t="shared" si="38"/>
        <v>1249.68</v>
      </c>
      <c r="AD41" s="4">
        <v>1242.4000000000001</v>
      </c>
      <c r="AE41" s="4">
        <v>7.28</v>
      </c>
      <c r="AF41" s="4">
        <f t="shared" si="39"/>
        <v>869.82999999999993</v>
      </c>
      <c r="AG41" s="4">
        <v>862.15</v>
      </c>
      <c r="AH41" s="4">
        <v>7.68</v>
      </c>
      <c r="AI41" s="4">
        <f t="shared" si="40"/>
        <v>835.13</v>
      </c>
      <c r="AJ41" s="4">
        <v>827.08</v>
      </c>
      <c r="AK41" s="4">
        <v>8.0500000000000007</v>
      </c>
      <c r="AL41" s="4">
        <f t="shared" si="41"/>
        <v>750.04</v>
      </c>
      <c r="AM41" s="4">
        <v>742.61</v>
      </c>
      <c r="AN41" s="4">
        <v>7.43</v>
      </c>
      <c r="AO41" s="4">
        <f t="shared" si="42"/>
        <v>532.68000000000006</v>
      </c>
      <c r="AP41" s="4">
        <v>525.24</v>
      </c>
      <c r="AQ41" s="4">
        <v>7.44</v>
      </c>
      <c r="AR41" s="4">
        <f t="shared" si="43"/>
        <v>1000.25</v>
      </c>
      <c r="AS41" s="4">
        <v>992.73</v>
      </c>
      <c r="AT41" s="4">
        <v>7.52</v>
      </c>
      <c r="AU41" s="4">
        <f t="shared" si="44"/>
        <v>1073.74</v>
      </c>
      <c r="AV41" s="4">
        <v>1066.06</v>
      </c>
      <c r="AW41" s="4">
        <v>7.68</v>
      </c>
      <c r="AX41" s="4">
        <f t="shared" si="45"/>
        <v>886.79000000000008</v>
      </c>
      <c r="AY41" s="4">
        <v>879.44</v>
      </c>
      <c r="AZ41" s="4">
        <v>7.35</v>
      </c>
      <c r="BA41" s="4">
        <f t="shared" si="46"/>
        <v>1021.4</v>
      </c>
      <c r="BB41" s="4">
        <v>1014.12</v>
      </c>
      <c r="BC41" s="4">
        <v>7.28</v>
      </c>
      <c r="BD41" s="4">
        <f t="shared" si="47"/>
        <v>1030.71</v>
      </c>
      <c r="BE41" s="4">
        <v>1024.51</v>
      </c>
      <c r="BF41" s="4">
        <v>6.2</v>
      </c>
      <c r="BG41" s="4">
        <f t="shared" si="48"/>
        <v>719.18</v>
      </c>
      <c r="BH41" s="4">
        <v>712.54</v>
      </c>
      <c r="BI41" s="4">
        <v>6.64</v>
      </c>
      <c r="BJ41" s="4">
        <f t="shared" si="49"/>
        <v>1141.1199999999999</v>
      </c>
      <c r="BK41" s="4">
        <v>1133.78</v>
      </c>
      <c r="BL41" s="4">
        <v>7.34</v>
      </c>
      <c r="BM41" s="4">
        <f t="shared" si="50"/>
        <v>1109.4099999999999</v>
      </c>
      <c r="BN41" s="4">
        <v>1102.08</v>
      </c>
      <c r="BO41" s="4">
        <v>7.33</v>
      </c>
      <c r="BP41" s="4">
        <f t="shared" si="51"/>
        <v>1142.56</v>
      </c>
      <c r="BQ41" s="4">
        <v>1134.98</v>
      </c>
      <c r="BR41" s="4">
        <v>7.58</v>
      </c>
      <c r="BS41" s="4">
        <f t="shared" si="52"/>
        <v>1226.06</v>
      </c>
      <c r="BT41" s="4">
        <v>1217.8399999999999</v>
      </c>
      <c r="BU41" s="4">
        <v>8.2200000000000006</v>
      </c>
      <c r="BV41" s="4">
        <f t="shared" si="53"/>
        <v>1364.34</v>
      </c>
      <c r="BW41" s="4">
        <v>1356.01</v>
      </c>
      <c r="BX41" s="4">
        <v>8.33</v>
      </c>
      <c r="BY41" s="4">
        <f t="shared" si="54"/>
        <v>1382.3</v>
      </c>
      <c r="BZ41" s="4">
        <v>1373.98</v>
      </c>
      <c r="CA41" s="4">
        <v>8.32</v>
      </c>
      <c r="CB41" s="4">
        <f t="shared" si="55"/>
        <v>1243.1500000000001</v>
      </c>
      <c r="CC41" s="4">
        <v>1234.73</v>
      </c>
      <c r="CD41" s="4">
        <v>8.42</v>
      </c>
      <c r="CE41" s="4">
        <f t="shared" si="56"/>
        <v>1468.16</v>
      </c>
      <c r="CF41" s="4">
        <v>1459.44</v>
      </c>
      <c r="CG41" s="4">
        <v>8.7200000000000006</v>
      </c>
      <c r="CH41" s="4">
        <f t="shared" si="57"/>
        <v>1426.76</v>
      </c>
      <c r="CI41" s="4">
        <v>1418.34</v>
      </c>
      <c r="CJ41" s="4">
        <v>8.42</v>
      </c>
      <c r="CK41" s="4">
        <f t="shared" si="58"/>
        <v>1198.71</v>
      </c>
      <c r="CL41" s="4">
        <v>1189.9100000000001</v>
      </c>
      <c r="CM41" s="4">
        <v>8.8000000000000007</v>
      </c>
      <c r="CN41" s="4">
        <f t="shared" si="59"/>
        <v>1089.17</v>
      </c>
      <c r="CO41" s="4">
        <v>1080.43</v>
      </c>
      <c r="CP41" s="4">
        <v>8.74</v>
      </c>
    </row>
    <row r="42" spans="1:94">
      <c r="A42" s="6" t="s">
        <v>39</v>
      </c>
      <c r="B42" s="4">
        <f t="shared" si="29"/>
        <v>1170.95</v>
      </c>
      <c r="C42" s="4">
        <v>1162.29</v>
      </c>
      <c r="D42" s="4">
        <v>8.66</v>
      </c>
      <c r="E42" s="4">
        <f t="shared" si="30"/>
        <v>1095.3</v>
      </c>
      <c r="F42" s="4">
        <v>1086.55</v>
      </c>
      <c r="G42" s="4">
        <v>8.75</v>
      </c>
      <c r="H42" s="4">
        <f t="shared" si="31"/>
        <v>1329.51</v>
      </c>
      <c r="I42" s="4">
        <v>1320.76</v>
      </c>
      <c r="J42" s="4">
        <v>8.75</v>
      </c>
      <c r="K42" s="4">
        <f t="shared" si="32"/>
        <v>1382.43</v>
      </c>
      <c r="L42" s="4">
        <v>1375.13</v>
      </c>
      <c r="M42" s="4">
        <v>7.3</v>
      </c>
      <c r="N42" s="4">
        <f t="shared" si="33"/>
        <v>1183.4100000000001</v>
      </c>
      <c r="O42" s="4">
        <v>1174.22</v>
      </c>
      <c r="P42" s="4">
        <v>9.19</v>
      </c>
      <c r="Q42" s="4">
        <f t="shared" si="34"/>
        <v>1101.23</v>
      </c>
      <c r="R42" s="4">
        <v>1092.04</v>
      </c>
      <c r="S42" s="4">
        <v>9.19</v>
      </c>
      <c r="T42" s="4">
        <f t="shared" si="35"/>
        <v>1247.7</v>
      </c>
      <c r="U42" s="4">
        <v>1238.43</v>
      </c>
      <c r="V42" s="4">
        <v>9.27</v>
      </c>
      <c r="W42" s="4">
        <f t="shared" si="36"/>
        <v>1466.79</v>
      </c>
      <c r="X42" s="4">
        <v>1457.58</v>
      </c>
      <c r="Y42" s="4">
        <v>9.2100000000000009</v>
      </c>
      <c r="Z42" s="4">
        <f t="shared" si="37"/>
        <v>1459.07</v>
      </c>
      <c r="AA42" s="4">
        <v>1450.07</v>
      </c>
      <c r="AB42" s="4">
        <v>9</v>
      </c>
      <c r="AC42" s="4">
        <f t="shared" si="38"/>
        <v>1447.27</v>
      </c>
      <c r="AD42" s="4">
        <v>1439.26</v>
      </c>
      <c r="AE42" s="4">
        <v>8.01</v>
      </c>
      <c r="AF42" s="4">
        <f t="shared" si="39"/>
        <v>1032.56</v>
      </c>
      <c r="AG42" s="4">
        <v>1024.05</v>
      </c>
      <c r="AH42" s="4">
        <v>8.51</v>
      </c>
      <c r="AI42" s="4">
        <f t="shared" si="40"/>
        <v>881.94999999999993</v>
      </c>
      <c r="AJ42" s="4">
        <v>877.28</v>
      </c>
      <c r="AK42" s="4">
        <v>4.67</v>
      </c>
      <c r="AL42" s="4">
        <f t="shared" si="41"/>
        <v>855.15</v>
      </c>
      <c r="AM42" s="4">
        <v>846.75</v>
      </c>
      <c r="AN42" s="4">
        <v>8.4</v>
      </c>
      <c r="AO42" s="4">
        <f t="shared" si="42"/>
        <v>780.81</v>
      </c>
      <c r="AP42" s="4">
        <v>772.5</v>
      </c>
      <c r="AQ42" s="4">
        <v>8.31</v>
      </c>
      <c r="AR42" s="4">
        <f t="shared" si="43"/>
        <v>1189.3400000000001</v>
      </c>
      <c r="AS42" s="4">
        <v>1180.93</v>
      </c>
      <c r="AT42" s="4">
        <v>8.41</v>
      </c>
      <c r="AU42" s="4">
        <f t="shared" si="44"/>
        <v>1275.19</v>
      </c>
      <c r="AV42" s="4">
        <v>1266.68</v>
      </c>
      <c r="AW42" s="4">
        <v>8.51</v>
      </c>
      <c r="AX42" s="4">
        <f t="shared" si="45"/>
        <v>1055.6300000000001</v>
      </c>
      <c r="AY42" s="4">
        <v>1047.67</v>
      </c>
      <c r="AZ42" s="4">
        <v>7.96</v>
      </c>
      <c r="BA42" s="4">
        <f t="shared" si="46"/>
        <v>1180.3</v>
      </c>
      <c r="BB42" s="4">
        <v>1172.48</v>
      </c>
      <c r="BC42" s="4">
        <v>7.82</v>
      </c>
      <c r="BD42" s="4">
        <f t="shared" si="47"/>
        <v>1254.42</v>
      </c>
      <c r="BE42" s="4">
        <v>1247.72</v>
      </c>
      <c r="BF42" s="4">
        <v>6.7</v>
      </c>
      <c r="BG42" s="4">
        <f t="shared" si="48"/>
        <v>763.77</v>
      </c>
      <c r="BH42" s="4">
        <v>756.53</v>
      </c>
      <c r="BI42" s="4">
        <v>7.24</v>
      </c>
      <c r="BJ42" s="4">
        <f t="shared" si="49"/>
        <v>1355.78</v>
      </c>
      <c r="BK42" s="4">
        <v>1347.81</v>
      </c>
      <c r="BL42" s="4">
        <v>7.97</v>
      </c>
      <c r="BM42" s="4">
        <f t="shared" si="50"/>
        <v>1302.76</v>
      </c>
      <c r="BN42" s="4">
        <v>1294.8699999999999</v>
      </c>
      <c r="BO42" s="4">
        <v>7.89</v>
      </c>
      <c r="BP42" s="4">
        <f t="shared" si="51"/>
        <v>1340.5900000000001</v>
      </c>
      <c r="BQ42" s="4">
        <v>1332.19</v>
      </c>
      <c r="BR42" s="4">
        <v>8.4</v>
      </c>
      <c r="BS42" s="4">
        <f t="shared" si="52"/>
        <v>1393.62</v>
      </c>
      <c r="BT42" s="4">
        <v>1384.6</v>
      </c>
      <c r="BU42" s="4">
        <v>9.02</v>
      </c>
      <c r="BV42" s="4">
        <f t="shared" si="53"/>
        <v>1547.3500000000001</v>
      </c>
      <c r="BW42" s="4">
        <v>1538.19</v>
      </c>
      <c r="BX42" s="4">
        <v>9.16</v>
      </c>
      <c r="BY42" s="4">
        <f t="shared" si="54"/>
        <v>1571.5800000000002</v>
      </c>
      <c r="BZ42" s="4">
        <v>1562.42</v>
      </c>
      <c r="CA42" s="4">
        <v>9.16</v>
      </c>
      <c r="CB42" s="4">
        <f t="shared" si="55"/>
        <v>1560.5700000000002</v>
      </c>
      <c r="CC42" s="4">
        <v>1551.39</v>
      </c>
      <c r="CD42" s="4">
        <v>9.18</v>
      </c>
      <c r="CE42" s="4">
        <f t="shared" si="56"/>
        <v>1603.8</v>
      </c>
      <c r="CF42" s="4">
        <v>1594.26</v>
      </c>
      <c r="CG42" s="4">
        <v>9.5399999999999991</v>
      </c>
      <c r="CH42" s="4">
        <f t="shared" si="57"/>
        <v>1586.3600000000001</v>
      </c>
      <c r="CI42" s="4">
        <v>1577.14</v>
      </c>
      <c r="CJ42" s="4">
        <v>9.2200000000000006</v>
      </c>
      <c r="CK42" s="4">
        <f t="shared" si="58"/>
        <v>1337.09</v>
      </c>
      <c r="CL42" s="4">
        <v>1327.47</v>
      </c>
      <c r="CM42" s="4">
        <v>9.6199999999999992</v>
      </c>
      <c r="CN42" s="4">
        <f t="shared" si="59"/>
        <v>1224.81</v>
      </c>
      <c r="CO42" s="4">
        <v>1215.25</v>
      </c>
      <c r="CP42" s="4">
        <v>9.56</v>
      </c>
    </row>
    <row r="43" spans="1:94">
      <c r="A43" s="6" t="s">
        <v>40</v>
      </c>
      <c r="B43" s="4">
        <f t="shared" si="29"/>
        <v>1323.71</v>
      </c>
      <c r="C43" s="4">
        <v>1314.33</v>
      </c>
      <c r="D43" s="4">
        <v>9.3800000000000008</v>
      </c>
      <c r="E43" s="4">
        <f t="shared" si="30"/>
        <v>1241.79</v>
      </c>
      <c r="F43" s="4">
        <v>1232.24</v>
      </c>
      <c r="G43" s="4">
        <v>9.5500000000000007</v>
      </c>
      <c r="H43" s="4">
        <f t="shared" si="31"/>
        <v>1496.56</v>
      </c>
      <c r="I43" s="4">
        <v>1487.01</v>
      </c>
      <c r="J43" s="4">
        <v>9.5500000000000007</v>
      </c>
      <c r="K43" s="4">
        <f t="shared" si="32"/>
        <v>1536.23</v>
      </c>
      <c r="L43" s="4">
        <v>1528.2</v>
      </c>
      <c r="M43" s="4">
        <v>8.0299999999999994</v>
      </c>
      <c r="N43" s="4">
        <f t="shared" si="33"/>
        <v>1319.81</v>
      </c>
      <c r="O43" s="4">
        <v>1309.69</v>
      </c>
      <c r="P43" s="4">
        <v>10.119999999999999</v>
      </c>
      <c r="Q43" s="4">
        <f t="shared" si="34"/>
        <v>1226.8499999999999</v>
      </c>
      <c r="R43" s="4">
        <v>1216.73</v>
      </c>
      <c r="S43" s="4">
        <v>10.119999999999999</v>
      </c>
      <c r="T43" s="4">
        <f t="shared" si="35"/>
        <v>1394.97</v>
      </c>
      <c r="U43" s="4">
        <v>1384.78</v>
      </c>
      <c r="V43" s="4">
        <v>10.19</v>
      </c>
      <c r="W43" s="4">
        <f t="shared" si="36"/>
        <v>1629.74</v>
      </c>
      <c r="X43" s="4">
        <v>1619.63</v>
      </c>
      <c r="Y43" s="4">
        <v>10.11</v>
      </c>
      <c r="Z43" s="4">
        <f t="shared" si="37"/>
        <v>1619.17</v>
      </c>
      <c r="AA43" s="4">
        <v>1609.44</v>
      </c>
      <c r="AB43" s="4">
        <v>9.73</v>
      </c>
      <c r="AC43" s="4">
        <f t="shared" si="38"/>
        <v>1596.74</v>
      </c>
      <c r="AD43" s="4">
        <v>1588.07</v>
      </c>
      <c r="AE43" s="4">
        <v>8.67</v>
      </c>
      <c r="AF43" s="4">
        <f t="shared" si="39"/>
        <v>1173.98</v>
      </c>
      <c r="AG43" s="4">
        <v>1164.74</v>
      </c>
      <c r="AH43" s="4">
        <v>9.24</v>
      </c>
      <c r="AI43" s="4">
        <f t="shared" si="40"/>
        <v>991.95</v>
      </c>
      <c r="AJ43" s="4">
        <v>986.88</v>
      </c>
      <c r="AK43" s="4">
        <v>5.07</v>
      </c>
      <c r="AL43" s="4">
        <f t="shared" si="41"/>
        <v>993.5</v>
      </c>
      <c r="AM43" s="4">
        <v>984.18</v>
      </c>
      <c r="AN43" s="4">
        <v>9.32</v>
      </c>
      <c r="AO43" s="4">
        <f t="shared" si="42"/>
        <v>899.81</v>
      </c>
      <c r="AP43" s="4">
        <v>890.75</v>
      </c>
      <c r="AQ43" s="4">
        <v>9.06</v>
      </c>
      <c r="AR43" s="4">
        <f t="shared" si="43"/>
        <v>1339.1</v>
      </c>
      <c r="AS43" s="4">
        <v>1329.99</v>
      </c>
      <c r="AT43" s="4">
        <v>9.11</v>
      </c>
      <c r="AU43" s="4">
        <f t="shared" si="44"/>
        <v>1425.92</v>
      </c>
      <c r="AV43" s="4">
        <v>1416.68</v>
      </c>
      <c r="AW43" s="4">
        <v>9.24</v>
      </c>
      <c r="AX43" s="4">
        <f t="shared" si="45"/>
        <v>1207.23</v>
      </c>
      <c r="AY43" s="4">
        <v>1198.43</v>
      </c>
      <c r="AZ43" s="4">
        <v>8.8000000000000007</v>
      </c>
      <c r="BA43" s="4">
        <f t="shared" si="46"/>
        <v>1341.56</v>
      </c>
      <c r="BB43" s="4">
        <v>1332.96</v>
      </c>
      <c r="BC43" s="4">
        <v>8.6</v>
      </c>
      <c r="BD43" s="4">
        <f t="shared" si="47"/>
        <v>1379.0300000000002</v>
      </c>
      <c r="BE43" s="4">
        <v>1371.63</v>
      </c>
      <c r="BF43" s="4">
        <v>7.4</v>
      </c>
      <c r="BG43" s="4">
        <f t="shared" si="48"/>
        <v>875.2</v>
      </c>
      <c r="BH43" s="4">
        <v>867.34</v>
      </c>
      <c r="BI43" s="4">
        <v>7.86</v>
      </c>
      <c r="BJ43" s="4">
        <f t="shared" si="49"/>
        <v>1503.57</v>
      </c>
      <c r="BK43" s="4">
        <v>1494.82</v>
      </c>
      <c r="BL43" s="4">
        <v>8.75</v>
      </c>
      <c r="BM43" s="4">
        <f t="shared" si="50"/>
        <v>1447.47</v>
      </c>
      <c r="BN43" s="4">
        <v>1438.79</v>
      </c>
      <c r="BO43" s="4">
        <v>8.68</v>
      </c>
      <c r="BP43" s="4">
        <f t="shared" si="51"/>
        <v>1487.19</v>
      </c>
      <c r="BQ43" s="4">
        <v>1477.92</v>
      </c>
      <c r="BR43" s="4">
        <v>9.27</v>
      </c>
      <c r="BS43" s="4">
        <f t="shared" si="52"/>
        <v>1561.54</v>
      </c>
      <c r="BT43" s="4">
        <v>1549.56</v>
      </c>
      <c r="BU43" s="4">
        <v>11.98</v>
      </c>
      <c r="BV43" s="4">
        <f t="shared" si="53"/>
        <v>1691.4</v>
      </c>
      <c r="BW43" s="4">
        <v>1679.25</v>
      </c>
      <c r="BX43" s="4">
        <v>12.15</v>
      </c>
      <c r="BY43" s="4">
        <f t="shared" si="54"/>
        <v>1691.68</v>
      </c>
      <c r="BZ43" s="4">
        <v>1679.54</v>
      </c>
      <c r="CA43" s="4">
        <v>12.14</v>
      </c>
      <c r="CB43" s="4">
        <f t="shared" si="55"/>
        <v>1655.31</v>
      </c>
      <c r="CC43" s="4">
        <v>1645.33</v>
      </c>
      <c r="CD43" s="4">
        <v>9.98</v>
      </c>
      <c r="CE43" s="4">
        <f t="shared" si="56"/>
        <v>1727.42</v>
      </c>
      <c r="CF43" s="4">
        <v>1717.26</v>
      </c>
      <c r="CG43" s="4">
        <v>10.16</v>
      </c>
      <c r="CH43" s="4">
        <f t="shared" si="57"/>
        <v>1725.25</v>
      </c>
      <c r="CI43" s="4">
        <v>1715.24</v>
      </c>
      <c r="CJ43" s="4">
        <v>10.01</v>
      </c>
      <c r="CK43" s="4">
        <f t="shared" si="58"/>
        <v>1470.56</v>
      </c>
      <c r="CL43" s="4">
        <v>1460.3</v>
      </c>
      <c r="CM43" s="4">
        <v>10.26</v>
      </c>
      <c r="CN43" s="4">
        <f t="shared" si="59"/>
        <v>1355.55</v>
      </c>
      <c r="CO43" s="4">
        <v>1345.36</v>
      </c>
      <c r="CP43" s="4">
        <v>10.19</v>
      </c>
    </row>
    <row r="44" spans="1:94">
      <c r="A44" s="6" t="s">
        <v>41</v>
      </c>
      <c r="B44" s="4">
        <f t="shared" si="29"/>
        <v>1454.63</v>
      </c>
      <c r="C44" s="4">
        <v>1444.5</v>
      </c>
      <c r="D44" s="4">
        <v>10.130000000000001</v>
      </c>
      <c r="E44" s="4">
        <f t="shared" si="30"/>
        <v>1396.11</v>
      </c>
      <c r="F44" s="4">
        <v>1385.85</v>
      </c>
      <c r="G44" s="4">
        <v>10.26</v>
      </c>
      <c r="H44" s="4">
        <f t="shared" si="31"/>
        <v>1649.43</v>
      </c>
      <c r="I44" s="4">
        <v>1639.17</v>
      </c>
      <c r="J44" s="4">
        <v>10.26</v>
      </c>
      <c r="K44" s="4">
        <f t="shared" si="32"/>
        <v>1696.9</v>
      </c>
      <c r="L44" s="4">
        <v>1688.38</v>
      </c>
      <c r="M44" s="4">
        <v>8.52</v>
      </c>
      <c r="N44" s="4">
        <f t="shared" si="33"/>
        <v>1439.63</v>
      </c>
      <c r="O44" s="4">
        <v>1428.9</v>
      </c>
      <c r="P44" s="4">
        <v>10.73</v>
      </c>
      <c r="Q44" s="4">
        <f t="shared" si="34"/>
        <v>1316.73</v>
      </c>
      <c r="R44" s="4">
        <v>1306</v>
      </c>
      <c r="S44" s="4">
        <v>10.73</v>
      </c>
      <c r="T44" s="4">
        <f t="shared" si="35"/>
        <v>1531.89</v>
      </c>
      <c r="U44" s="4">
        <v>1521.15</v>
      </c>
      <c r="V44" s="4">
        <v>10.74</v>
      </c>
      <c r="W44" s="4">
        <f t="shared" si="36"/>
        <v>1759.49</v>
      </c>
      <c r="X44" s="4">
        <v>1748.79</v>
      </c>
      <c r="Y44" s="4">
        <v>10.7</v>
      </c>
      <c r="Z44" s="4">
        <f t="shared" si="37"/>
        <v>1753.03</v>
      </c>
      <c r="AA44" s="4">
        <v>1742.75</v>
      </c>
      <c r="AB44" s="4">
        <v>10.28</v>
      </c>
      <c r="AC44" s="4">
        <f t="shared" si="38"/>
        <v>1725.4</v>
      </c>
      <c r="AD44" s="4">
        <v>1715.96</v>
      </c>
      <c r="AE44" s="4">
        <v>9.44</v>
      </c>
      <c r="AF44" s="4">
        <f t="shared" si="39"/>
        <v>1316.76</v>
      </c>
      <c r="AG44" s="4">
        <v>1306.8699999999999</v>
      </c>
      <c r="AH44" s="4">
        <v>9.89</v>
      </c>
      <c r="AI44" s="4">
        <f t="shared" si="40"/>
        <v>1002.88</v>
      </c>
      <c r="AJ44" s="4">
        <v>997.49</v>
      </c>
      <c r="AK44" s="4">
        <v>5.39</v>
      </c>
      <c r="AL44" s="4">
        <f t="shared" si="41"/>
        <v>1141.8600000000001</v>
      </c>
      <c r="AM44" s="4">
        <v>1131.97</v>
      </c>
      <c r="AN44" s="4">
        <v>9.89</v>
      </c>
      <c r="AO44" s="4">
        <f t="shared" si="42"/>
        <v>1123.25</v>
      </c>
      <c r="AP44" s="4">
        <v>1113.55</v>
      </c>
      <c r="AQ44" s="4">
        <v>9.6999999999999993</v>
      </c>
      <c r="AR44" s="4">
        <f t="shared" si="43"/>
        <v>1502.6499999999999</v>
      </c>
      <c r="AS44" s="4">
        <v>1492.87</v>
      </c>
      <c r="AT44" s="4">
        <v>9.7799999999999994</v>
      </c>
      <c r="AU44" s="4">
        <f t="shared" si="44"/>
        <v>1598.71</v>
      </c>
      <c r="AV44" s="4">
        <v>1588.82</v>
      </c>
      <c r="AW44" s="4">
        <v>9.89</v>
      </c>
      <c r="AX44" s="4">
        <f t="shared" si="45"/>
        <v>1335.67</v>
      </c>
      <c r="AY44" s="4">
        <v>1326.13</v>
      </c>
      <c r="AZ44" s="4">
        <v>9.5399999999999991</v>
      </c>
      <c r="BA44" s="4">
        <f t="shared" si="46"/>
        <v>1453.5700000000002</v>
      </c>
      <c r="BB44" s="4">
        <v>1447.14</v>
      </c>
      <c r="BC44" s="4">
        <v>6.43</v>
      </c>
      <c r="BD44" s="4">
        <f t="shared" si="47"/>
        <v>1502.97</v>
      </c>
      <c r="BE44" s="4">
        <v>1497.03</v>
      </c>
      <c r="BF44" s="4">
        <v>5.94</v>
      </c>
      <c r="BG44" s="4">
        <f t="shared" si="48"/>
        <v>859.59</v>
      </c>
      <c r="BH44" s="4">
        <v>851.14</v>
      </c>
      <c r="BI44" s="4">
        <v>8.4499999999999993</v>
      </c>
      <c r="BJ44" s="4">
        <f t="shared" si="49"/>
        <v>1658.44</v>
      </c>
      <c r="BK44" s="4">
        <v>1649.13</v>
      </c>
      <c r="BL44" s="4">
        <v>9.31</v>
      </c>
      <c r="BM44" s="4">
        <f t="shared" si="50"/>
        <v>1590.59</v>
      </c>
      <c r="BN44" s="4">
        <v>1581.26</v>
      </c>
      <c r="BO44" s="4">
        <v>9.33</v>
      </c>
      <c r="BP44" s="4">
        <f t="shared" si="51"/>
        <v>1633.91</v>
      </c>
      <c r="BQ44" s="4">
        <v>1623.9</v>
      </c>
      <c r="BR44" s="4">
        <v>10.01</v>
      </c>
      <c r="BS44" s="4">
        <f t="shared" si="52"/>
        <v>1715.74</v>
      </c>
      <c r="BT44" s="4">
        <v>1703.09</v>
      </c>
      <c r="BU44" s="4">
        <v>12.65</v>
      </c>
      <c r="BV44" s="4">
        <f t="shared" si="53"/>
        <v>1825.31</v>
      </c>
      <c r="BW44" s="4">
        <v>1812.48</v>
      </c>
      <c r="BX44" s="4">
        <v>12.83</v>
      </c>
      <c r="BY44" s="4">
        <f t="shared" si="54"/>
        <v>1816.72</v>
      </c>
      <c r="BZ44" s="4">
        <v>1803.9</v>
      </c>
      <c r="CA44" s="4">
        <v>12.82</v>
      </c>
      <c r="CB44" s="4">
        <f t="shared" si="55"/>
        <v>1732.32</v>
      </c>
      <c r="CC44" s="4">
        <v>1719.52</v>
      </c>
      <c r="CD44" s="4">
        <v>12.8</v>
      </c>
      <c r="CE44" s="4">
        <f t="shared" si="56"/>
        <v>1846.53</v>
      </c>
      <c r="CF44" s="4">
        <v>1833.41</v>
      </c>
      <c r="CG44" s="4">
        <v>13.12</v>
      </c>
      <c r="CH44" s="4">
        <f t="shared" si="57"/>
        <v>1810.67</v>
      </c>
      <c r="CI44" s="4">
        <v>1797.88</v>
      </c>
      <c r="CJ44" s="4">
        <v>12.79</v>
      </c>
      <c r="CK44" s="4">
        <f t="shared" si="58"/>
        <v>1568.33</v>
      </c>
      <c r="CL44" s="4">
        <v>1555.12</v>
      </c>
      <c r="CM44" s="4">
        <v>13.21</v>
      </c>
      <c r="CN44" s="4">
        <f t="shared" si="59"/>
        <v>1506.38</v>
      </c>
      <c r="CO44" s="4">
        <v>1493.24</v>
      </c>
      <c r="CP44" s="4">
        <v>13.14</v>
      </c>
    </row>
    <row r="45" spans="1:94">
      <c r="A45" s="6" t="s">
        <v>42</v>
      </c>
      <c r="B45" s="4">
        <f t="shared" si="29"/>
        <v>1574.94</v>
      </c>
      <c r="C45" s="4">
        <v>1564.31</v>
      </c>
      <c r="D45" s="4">
        <v>10.63</v>
      </c>
      <c r="E45" s="4">
        <f t="shared" si="30"/>
        <v>1516.3600000000001</v>
      </c>
      <c r="F45" s="4">
        <v>1505.45</v>
      </c>
      <c r="G45" s="4">
        <v>10.91</v>
      </c>
      <c r="H45" s="4">
        <f t="shared" si="31"/>
        <v>1757.28</v>
      </c>
      <c r="I45" s="4">
        <v>1746.37</v>
      </c>
      <c r="J45" s="4">
        <v>10.91</v>
      </c>
      <c r="K45" s="4">
        <f t="shared" si="32"/>
        <v>1814.25</v>
      </c>
      <c r="L45" s="4">
        <v>1805.28</v>
      </c>
      <c r="M45" s="4">
        <v>8.9700000000000006</v>
      </c>
      <c r="N45" s="4">
        <f t="shared" si="33"/>
        <v>1558.33</v>
      </c>
      <c r="O45" s="4">
        <v>1547.04</v>
      </c>
      <c r="P45" s="4">
        <v>11.29</v>
      </c>
      <c r="Q45" s="4">
        <f t="shared" si="34"/>
        <v>1423.36</v>
      </c>
      <c r="R45" s="4">
        <v>1412.07</v>
      </c>
      <c r="S45" s="4">
        <v>11.29</v>
      </c>
      <c r="T45" s="4">
        <f t="shared" si="35"/>
        <v>1662.41</v>
      </c>
      <c r="U45" s="4">
        <v>1651.17</v>
      </c>
      <c r="V45" s="4">
        <v>11.24</v>
      </c>
      <c r="W45" s="4">
        <f t="shared" si="36"/>
        <v>1884.67</v>
      </c>
      <c r="X45" s="4">
        <v>1873.39</v>
      </c>
      <c r="Y45" s="4">
        <v>11.28</v>
      </c>
      <c r="Z45" s="4">
        <f t="shared" si="37"/>
        <v>1872.0700000000002</v>
      </c>
      <c r="AA45" s="4">
        <v>1861.15</v>
      </c>
      <c r="AB45" s="4">
        <v>10.92</v>
      </c>
      <c r="AC45" s="4">
        <f t="shared" si="38"/>
        <v>1836.69</v>
      </c>
      <c r="AD45" s="4">
        <v>1826.5</v>
      </c>
      <c r="AE45" s="4">
        <v>10.19</v>
      </c>
      <c r="AF45" s="4">
        <f t="shared" si="39"/>
        <v>1430.65</v>
      </c>
      <c r="AG45" s="4">
        <v>1420.01</v>
      </c>
      <c r="AH45" s="4">
        <v>10.64</v>
      </c>
      <c r="AI45" s="4">
        <f t="shared" si="40"/>
        <v>1132.08</v>
      </c>
      <c r="AJ45" s="4">
        <v>1126.33</v>
      </c>
      <c r="AK45" s="4">
        <v>5.75</v>
      </c>
      <c r="AL45" s="4">
        <f t="shared" si="41"/>
        <v>1280.0899999999999</v>
      </c>
      <c r="AM45" s="4">
        <v>1269.6199999999999</v>
      </c>
      <c r="AN45" s="4">
        <v>10.47</v>
      </c>
      <c r="AO45" s="4">
        <f t="shared" si="42"/>
        <v>1210.05</v>
      </c>
      <c r="AP45" s="4">
        <v>1199.73</v>
      </c>
      <c r="AQ45" s="4">
        <v>10.32</v>
      </c>
      <c r="AR45" s="4">
        <f t="shared" si="43"/>
        <v>1585.01</v>
      </c>
      <c r="AS45" s="4">
        <v>1574.72</v>
      </c>
      <c r="AT45" s="4">
        <v>10.29</v>
      </c>
      <c r="AU45" s="4">
        <f t="shared" si="44"/>
        <v>1702.1200000000001</v>
      </c>
      <c r="AV45" s="4">
        <v>1691.48</v>
      </c>
      <c r="AW45" s="4">
        <v>10.64</v>
      </c>
      <c r="AX45" s="4">
        <f t="shared" si="45"/>
        <v>1443.56</v>
      </c>
      <c r="AY45" s="4">
        <v>1433.51</v>
      </c>
      <c r="AZ45" s="4">
        <v>10.050000000000001</v>
      </c>
      <c r="BA45" s="4">
        <f t="shared" si="46"/>
        <v>1592.3400000000001</v>
      </c>
      <c r="BB45" s="4">
        <v>1585.41</v>
      </c>
      <c r="BC45" s="4">
        <v>6.93</v>
      </c>
      <c r="BD45" s="4">
        <f t="shared" si="47"/>
        <v>1624.3400000000001</v>
      </c>
      <c r="BE45" s="4">
        <v>1617.91</v>
      </c>
      <c r="BF45" s="4">
        <v>6.43</v>
      </c>
      <c r="BG45" s="4">
        <f t="shared" si="48"/>
        <v>976.38</v>
      </c>
      <c r="BH45" s="4">
        <v>967.3</v>
      </c>
      <c r="BI45" s="4">
        <v>9.08</v>
      </c>
      <c r="BJ45" s="4">
        <f t="shared" si="49"/>
        <v>1780.1599999999999</v>
      </c>
      <c r="BK45" s="4">
        <v>1770.36</v>
      </c>
      <c r="BL45" s="4">
        <v>9.8000000000000007</v>
      </c>
      <c r="BM45" s="4">
        <f t="shared" si="50"/>
        <v>1693.4</v>
      </c>
      <c r="BN45" s="4">
        <v>1683.69</v>
      </c>
      <c r="BO45" s="4">
        <v>9.7100000000000009</v>
      </c>
      <c r="BP45" s="4">
        <f t="shared" si="51"/>
        <v>1722.24</v>
      </c>
      <c r="BQ45" s="4">
        <v>1711.61</v>
      </c>
      <c r="BR45" s="4">
        <v>10.63</v>
      </c>
      <c r="BS45" s="4">
        <f t="shared" si="52"/>
        <v>1846.5900000000001</v>
      </c>
      <c r="BT45" s="4">
        <v>1831.18</v>
      </c>
      <c r="BU45" s="4">
        <v>15.41</v>
      </c>
      <c r="BV45" s="4">
        <f t="shared" si="53"/>
        <v>1934.2</v>
      </c>
      <c r="BW45" s="4">
        <v>1918.63</v>
      </c>
      <c r="BX45" s="4">
        <v>15.57</v>
      </c>
      <c r="BY45" s="4">
        <f t="shared" si="54"/>
        <v>1929.6100000000001</v>
      </c>
      <c r="BZ45" s="4">
        <v>1913.73</v>
      </c>
      <c r="CA45" s="4">
        <v>15.88</v>
      </c>
      <c r="CB45" s="4">
        <f t="shared" si="55"/>
        <v>1799.05</v>
      </c>
      <c r="CC45" s="4">
        <v>1785.36</v>
      </c>
      <c r="CD45" s="4">
        <v>13.69</v>
      </c>
      <c r="CE45" s="4">
        <f t="shared" si="56"/>
        <v>1942.24</v>
      </c>
      <c r="CF45" s="4">
        <v>1928.41</v>
      </c>
      <c r="CG45" s="4">
        <v>13.83</v>
      </c>
      <c r="CH45" s="4">
        <f t="shared" si="57"/>
        <v>1908.3200000000002</v>
      </c>
      <c r="CI45" s="4">
        <v>1894.88</v>
      </c>
      <c r="CJ45" s="4">
        <v>13.44</v>
      </c>
      <c r="CK45" s="4">
        <f t="shared" si="58"/>
        <v>1672.74</v>
      </c>
      <c r="CL45" s="4">
        <v>1658.79</v>
      </c>
      <c r="CM45" s="4">
        <v>13.95</v>
      </c>
      <c r="CN45" s="4">
        <f t="shared" si="59"/>
        <v>1621.3700000000001</v>
      </c>
      <c r="CO45" s="4">
        <v>1607.49</v>
      </c>
      <c r="CP45" s="4">
        <v>13.88</v>
      </c>
    </row>
    <row r="46" spans="1:94">
      <c r="A46" s="6" t="s">
        <v>43</v>
      </c>
      <c r="B46" s="4">
        <f t="shared" si="29"/>
        <v>1664.44</v>
      </c>
      <c r="C46" s="4">
        <v>1653.21</v>
      </c>
      <c r="D46" s="4">
        <v>11.23</v>
      </c>
      <c r="E46" s="4">
        <f t="shared" si="30"/>
        <v>1632.58</v>
      </c>
      <c r="F46" s="4">
        <v>1621.04</v>
      </c>
      <c r="G46" s="4">
        <v>11.54</v>
      </c>
      <c r="H46" s="4">
        <f t="shared" si="31"/>
        <v>1865.57</v>
      </c>
      <c r="I46" s="4">
        <v>1851.87</v>
      </c>
      <c r="J46" s="4">
        <v>13.7</v>
      </c>
      <c r="K46" s="4">
        <f t="shared" si="32"/>
        <v>1927.41</v>
      </c>
      <c r="L46" s="4">
        <v>1918.02</v>
      </c>
      <c r="M46" s="4">
        <v>9.39</v>
      </c>
      <c r="N46" s="4">
        <f t="shared" si="33"/>
        <v>1709.03</v>
      </c>
      <c r="O46" s="4">
        <v>1697.2</v>
      </c>
      <c r="P46" s="4">
        <v>11.83</v>
      </c>
      <c r="Q46" s="4">
        <f t="shared" si="34"/>
        <v>1548.03</v>
      </c>
      <c r="R46" s="4">
        <v>1536.59</v>
      </c>
      <c r="S46" s="4">
        <v>11.44</v>
      </c>
      <c r="T46" s="4">
        <f t="shared" si="35"/>
        <v>1822.44</v>
      </c>
      <c r="U46" s="4">
        <v>1810.71</v>
      </c>
      <c r="V46" s="4">
        <v>11.73</v>
      </c>
      <c r="W46" s="4">
        <f t="shared" si="36"/>
        <v>1989.6399999999999</v>
      </c>
      <c r="X46" s="4">
        <v>1977.84</v>
      </c>
      <c r="Y46" s="4">
        <v>11.8</v>
      </c>
      <c r="Z46" s="4">
        <f t="shared" si="37"/>
        <v>1973.29</v>
      </c>
      <c r="AA46" s="4">
        <v>1962.01</v>
      </c>
      <c r="AB46" s="4">
        <v>11.28</v>
      </c>
      <c r="AC46" s="4">
        <f t="shared" si="38"/>
        <v>1939.84</v>
      </c>
      <c r="AD46" s="4">
        <v>1928.99</v>
      </c>
      <c r="AE46" s="4">
        <v>10.85</v>
      </c>
      <c r="AF46" s="4">
        <f t="shared" si="39"/>
        <v>1597.1699999999998</v>
      </c>
      <c r="AG46" s="4">
        <v>1586.06</v>
      </c>
      <c r="AH46" s="4">
        <v>11.11</v>
      </c>
      <c r="AI46" s="4">
        <f t="shared" si="40"/>
        <v>1262.27</v>
      </c>
      <c r="AJ46" s="4">
        <v>1256.31</v>
      </c>
      <c r="AK46" s="4">
        <v>5.96</v>
      </c>
      <c r="AL46" s="4">
        <f t="shared" si="41"/>
        <v>1242.6000000000001</v>
      </c>
      <c r="AM46" s="4">
        <v>1231.67</v>
      </c>
      <c r="AN46" s="4">
        <v>10.93</v>
      </c>
      <c r="AO46" s="4">
        <f t="shared" si="42"/>
        <v>1443.8999999999999</v>
      </c>
      <c r="AP46" s="4">
        <v>1433.08</v>
      </c>
      <c r="AQ46" s="4">
        <v>10.82</v>
      </c>
      <c r="AR46" s="4">
        <f t="shared" si="43"/>
        <v>1742.77</v>
      </c>
      <c r="AS46" s="4">
        <v>1732.12</v>
      </c>
      <c r="AT46" s="4">
        <v>10.65</v>
      </c>
      <c r="AU46" s="4">
        <f t="shared" si="44"/>
        <v>1816.4</v>
      </c>
      <c r="AV46" s="4">
        <v>1807.44</v>
      </c>
      <c r="AW46" s="4">
        <v>8.9600000000000009</v>
      </c>
      <c r="AX46" s="4">
        <f t="shared" si="45"/>
        <v>1641.0900000000001</v>
      </c>
      <c r="AY46" s="4">
        <v>1630.66</v>
      </c>
      <c r="AZ46" s="4">
        <v>10.43</v>
      </c>
      <c r="BA46" s="4">
        <f t="shared" si="46"/>
        <v>1746.61</v>
      </c>
      <c r="BB46" s="4">
        <v>1739.33</v>
      </c>
      <c r="BC46" s="4">
        <v>7.28</v>
      </c>
      <c r="BD46" s="4">
        <f t="shared" si="47"/>
        <v>1702.6599999999999</v>
      </c>
      <c r="BE46" s="4">
        <v>1695.85</v>
      </c>
      <c r="BF46" s="4">
        <v>6.81</v>
      </c>
      <c r="BG46" s="4">
        <f t="shared" si="48"/>
        <v>1124.24</v>
      </c>
      <c r="BH46" s="4">
        <v>1114.56</v>
      </c>
      <c r="BI46" s="4">
        <v>9.68</v>
      </c>
      <c r="BJ46" s="4">
        <f t="shared" si="49"/>
        <v>1893.5400000000002</v>
      </c>
      <c r="BK46" s="4">
        <v>1883.88</v>
      </c>
      <c r="BL46" s="4">
        <v>9.66</v>
      </c>
      <c r="BM46" s="4">
        <f t="shared" si="50"/>
        <v>1822.31</v>
      </c>
      <c r="BN46" s="4">
        <v>1812.53</v>
      </c>
      <c r="BO46" s="4">
        <v>9.7799999999999994</v>
      </c>
      <c r="BP46" s="4">
        <f t="shared" si="51"/>
        <v>1818.45</v>
      </c>
      <c r="BQ46" s="4">
        <v>1807.26</v>
      </c>
      <c r="BR46" s="4">
        <v>11.19</v>
      </c>
      <c r="BS46" s="4">
        <f t="shared" si="52"/>
        <v>1956.9</v>
      </c>
      <c r="BT46" s="4">
        <v>1937.7</v>
      </c>
      <c r="BU46" s="4">
        <v>19.2</v>
      </c>
      <c r="BV46" s="4">
        <f t="shared" si="53"/>
        <v>2036.26</v>
      </c>
      <c r="BW46" s="4">
        <v>2016.91</v>
      </c>
      <c r="BX46" s="4">
        <v>19.350000000000001</v>
      </c>
      <c r="BY46" s="4">
        <f t="shared" si="54"/>
        <v>2023.1799999999998</v>
      </c>
      <c r="BZ46" s="4">
        <v>2003.6</v>
      </c>
      <c r="CA46" s="4">
        <v>19.579999999999998</v>
      </c>
      <c r="CB46" s="4">
        <f t="shared" si="55"/>
        <v>1848.8899999999999</v>
      </c>
      <c r="CC46" s="4">
        <v>1832.53</v>
      </c>
      <c r="CD46" s="4">
        <v>16.36</v>
      </c>
      <c r="CE46" s="4">
        <f t="shared" si="56"/>
        <v>1816.31</v>
      </c>
      <c r="CF46" s="4">
        <v>1799.77</v>
      </c>
      <c r="CG46" s="4">
        <v>16.54</v>
      </c>
      <c r="CH46" s="4">
        <f t="shared" si="57"/>
        <v>1816.01</v>
      </c>
      <c r="CI46" s="4">
        <v>1799.82</v>
      </c>
      <c r="CJ46" s="4">
        <v>16.190000000000001</v>
      </c>
      <c r="CK46" s="4">
        <f t="shared" si="58"/>
        <v>1667.8600000000001</v>
      </c>
      <c r="CL46" s="4">
        <v>1651.21</v>
      </c>
      <c r="CM46" s="4">
        <v>16.649999999999999</v>
      </c>
      <c r="CN46" s="4">
        <f t="shared" si="59"/>
        <v>1663.8899999999999</v>
      </c>
      <c r="CO46" s="4">
        <v>1647.31</v>
      </c>
      <c r="CP46" s="4">
        <v>16.579999999999998</v>
      </c>
    </row>
    <row r="47" spans="1:94">
      <c r="A47" s="6" t="s">
        <v>44</v>
      </c>
      <c r="B47" s="4">
        <f t="shared" si="29"/>
        <v>1752.64</v>
      </c>
      <c r="C47" s="4">
        <v>1740.96</v>
      </c>
      <c r="D47" s="4">
        <v>11.68</v>
      </c>
      <c r="E47" s="4">
        <f t="shared" si="30"/>
        <v>1751.16</v>
      </c>
      <c r="F47" s="4">
        <v>1739.19</v>
      </c>
      <c r="G47" s="4">
        <v>11.97</v>
      </c>
      <c r="H47" s="4">
        <f t="shared" si="31"/>
        <v>1951.8799999999999</v>
      </c>
      <c r="I47" s="4">
        <v>1937.76</v>
      </c>
      <c r="J47" s="4">
        <v>14.12</v>
      </c>
      <c r="K47" s="4">
        <f t="shared" si="32"/>
        <v>1998.1100000000001</v>
      </c>
      <c r="L47" s="4">
        <v>1986.71</v>
      </c>
      <c r="M47" s="4">
        <v>11.4</v>
      </c>
      <c r="N47" s="4">
        <f t="shared" si="33"/>
        <v>1802.6999999999998</v>
      </c>
      <c r="O47" s="4">
        <v>1788.33</v>
      </c>
      <c r="P47" s="4">
        <v>14.37</v>
      </c>
      <c r="Q47" s="4">
        <f t="shared" si="34"/>
        <v>1653.5900000000001</v>
      </c>
      <c r="R47" s="4">
        <v>1641.71</v>
      </c>
      <c r="S47" s="4">
        <v>11.88</v>
      </c>
      <c r="T47" s="4">
        <f t="shared" si="35"/>
        <v>1922.28</v>
      </c>
      <c r="U47" s="4">
        <v>1908.07</v>
      </c>
      <c r="V47" s="4">
        <v>14.21</v>
      </c>
      <c r="W47" s="4">
        <f t="shared" si="36"/>
        <v>2079.83</v>
      </c>
      <c r="X47" s="4">
        <v>2065.48</v>
      </c>
      <c r="Y47" s="4">
        <v>14.35</v>
      </c>
      <c r="Z47" s="4">
        <f t="shared" si="37"/>
        <v>2066.65</v>
      </c>
      <c r="AA47" s="4">
        <v>2054.7800000000002</v>
      </c>
      <c r="AB47" s="4">
        <v>11.87</v>
      </c>
      <c r="AC47" s="4">
        <f t="shared" si="38"/>
        <v>2019.81</v>
      </c>
      <c r="AD47" s="4">
        <v>2008.3</v>
      </c>
      <c r="AE47" s="4">
        <v>11.51</v>
      </c>
      <c r="AF47" s="4">
        <f t="shared" si="39"/>
        <v>1679.1499999999999</v>
      </c>
      <c r="AG47" s="4">
        <v>1667.36</v>
      </c>
      <c r="AH47" s="4">
        <v>11.79</v>
      </c>
      <c r="AI47" s="4">
        <f t="shared" si="40"/>
        <v>1455.29</v>
      </c>
      <c r="AJ47" s="4">
        <v>1449.01</v>
      </c>
      <c r="AK47" s="4">
        <v>6.28</v>
      </c>
      <c r="AL47" s="4">
        <f t="shared" si="41"/>
        <v>1338.72</v>
      </c>
      <c r="AM47" s="4">
        <v>1327.39</v>
      </c>
      <c r="AN47" s="4">
        <v>11.33</v>
      </c>
      <c r="AO47" s="4">
        <f t="shared" si="42"/>
        <v>1565.1</v>
      </c>
      <c r="AP47" s="4">
        <v>1553.85</v>
      </c>
      <c r="AQ47" s="4">
        <v>11.25</v>
      </c>
      <c r="AR47" s="4">
        <f t="shared" si="43"/>
        <v>1817.85</v>
      </c>
      <c r="AS47" s="4">
        <v>1806.77</v>
      </c>
      <c r="AT47" s="4">
        <v>11.08</v>
      </c>
      <c r="AU47" s="4">
        <f t="shared" si="44"/>
        <v>1889.77</v>
      </c>
      <c r="AV47" s="4">
        <v>1880.31</v>
      </c>
      <c r="AW47" s="4">
        <v>9.4600000000000009</v>
      </c>
      <c r="AX47" s="4">
        <f t="shared" si="45"/>
        <v>1759.55</v>
      </c>
      <c r="AY47" s="4">
        <v>1748.53</v>
      </c>
      <c r="AZ47" s="4">
        <v>11.02</v>
      </c>
      <c r="BA47" s="4">
        <f t="shared" si="46"/>
        <v>1833.1200000000001</v>
      </c>
      <c r="BB47" s="4">
        <v>1825.38</v>
      </c>
      <c r="BC47" s="4">
        <v>7.74</v>
      </c>
      <c r="BD47" s="4">
        <f t="shared" si="47"/>
        <v>1814.15</v>
      </c>
      <c r="BE47" s="4">
        <v>1806.94</v>
      </c>
      <c r="BF47" s="4">
        <v>7.21</v>
      </c>
      <c r="BG47" s="4">
        <f t="shared" si="48"/>
        <v>1329.34</v>
      </c>
      <c r="BH47" s="4">
        <v>1319.04</v>
      </c>
      <c r="BI47" s="4">
        <v>10.3</v>
      </c>
      <c r="BJ47" s="4">
        <f t="shared" si="49"/>
        <v>2003.75</v>
      </c>
      <c r="BK47" s="4">
        <v>1992.97</v>
      </c>
      <c r="BL47" s="4">
        <v>10.78</v>
      </c>
      <c r="BM47" s="4">
        <f t="shared" si="50"/>
        <v>1923.08</v>
      </c>
      <c r="BN47" s="4">
        <v>1912.26</v>
      </c>
      <c r="BO47" s="4">
        <v>10.82</v>
      </c>
      <c r="BP47" s="4">
        <f t="shared" si="51"/>
        <v>1909.11</v>
      </c>
      <c r="BQ47" s="4">
        <v>1897.34</v>
      </c>
      <c r="BR47" s="4">
        <v>11.77</v>
      </c>
      <c r="BS47" s="4">
        <f t="shared" si="52"/>
        <v>2047.9399999999998</v>
      </c>
      <c r="BT47" s="4">
        <v>2026.09</v>
      </c>
      <c r="BU47" s="4">
        <v>21.85</v>
      </c>
      <c r="BV47" s="4">
        <f t="shared" si="53"/>
        <v>2118.58</v>
      </c>
      <c r="BW47" s="4">
        <v>2096.56</v>
      </c>
      <c r="BX47" s="4">
        <v>22.02</v>
      </c>
      <c r="BY47" s="4">
        <f t="shared" si="54"/>
        <v>2100.2999999999997</v>
      </c>
      <c r="BZ47" s="4">
        <v>2078.08</v>
      </c>
      <c r="CA47" s="4">
        <v>22.22</v>
      </c>
      <c r="CB47" s="4">
        <f t="shared" si="55"/>
        <v>1885.6599999999999</v>
      </c>
      <c r="CC47" s="4">
        <v>1865.59</v>
      </c>
      <c r="CD47" s="4">
        <v>20.07</v>
      </c>
      <c r="CE47" s="4">
        <f t="shared" si="56"/>
        <v>1856.75</v>
      </c>
      <c r="CF47" s="4">
        <v>1836.49</v>
      </c>
      <c r="CG47" s="4">
        <v>20.260000000000002</v>
      </c>
      <c r="CH47" s="4">
        <f t="shared" si="57"/>
        <v>1856.25</v>
      </c>
      <c r="CI47" s="4">
        <v>1836.24</v>
      </c>
      <c r="CJ47" s="4">
        <v>20.010000000000002</v>
      </c>
      <c r="CK47" s="4">
        <f t="shared" si="58"/>
        <v>1707.78</v>
      </c>
      <c r="CL47" s="4">
        <v>1687.44</v>
      </c>
      <c r="CM47" s="4">
        <v>20.34</v>
      </c>
      <c r="CN47" s="4">
        <f t="shared" si="59"/>
        <v>1764.37</v>
      </c>
      <c r="CO47" s="4">
        <v>1744.1</v>
      </c>
      <c r="CP47" s="4">
        <v>20.27</v>
      </c>
    </row>
    <row r="48" spans="1:94">
      <c r="A48" s="6" t="s">
        <v>45</v>
      </c>
      <c r="B48" s="4">
        <f t="shared" si="29"/>
        <v>1842.9299999999998</v>
      </c>
      <c r="C48" s="4">
        <v>1830.86</v>
      </c>
      <c r="D48" s="4">
        <v>12.07</v>
      </c>
      <c r="E48" s="4">
        <f t="shared" si="30"/>
        <v>1975.9</v>
      </c>
      <c r="F48" s="4">
        <v>1963.45</v>
      </c>
      <c r="G48" s="4">
        <v>12.45</v>
      </c>
      <c r="H48" s="4">
        <f t="shared" si="31"/>
        <v>2046.09</v>
      </c>
      <c r="I48" s="4">
        <v>2031.48</v>
      </c>
      <c r="J48" s="4">
        <v>14.61</v>
      </c>
      <c r="K48" s="4">
        <f t="shared" si="32"/>
        <v>2108.3900000000003</v>
      </c>
      <c r="L48" s="4">
        <v>2096.63</v>
      </c>
      <c r="M48" s="4">
        <v>11.76</v>
      </c>
      <c r="N48" s="4">
        <f t="shared" si="33"/>
        <v>1845.4199999999998</v>
      </c>
      <c r="O48" s="4">
        <v>1830.61</v>
      </c>
      <c r="P48" s="4">
        <v>14.81</v>
      </c>
      <c r="Q48" s="4">
        <f t="shared" si="34"/>
        <v>1760.33</v>
      </c>
      <c r="R48" s="4">
        <v>1748.07</v>
      </c>
      <c r="S48" s="4">
        <v>12.26</v>
      </c>
      <c r="T48" s="4">
        <f t="shared" si="35"/>
        <v>2015.21</v>
      </c>
      <c r="U48" s="4">
        <v>2000.51</v>
      </c>
      <c r="V48" s="4">
        <v>14.7</v>
      </c>
      <c r="W48" s="4">
        <f t="shared" si="36"/>
        <v>2121.6200000000003</v>
      </c>
      <c r="X48" s="4">
        <v>2106.86</v>
      </c>
      <c r="Y48" s="4">
        <v>14.76</v>
      </c>
      <c r="Z48" s="4">
        <f t="shared" si="37"/>
        <v>2120.9500000000003</v>
      </c>
      <c r="AA48" s="4">
        <v>2108.8000000000002</v>
      </c>
      <c r="AB48" s="4">
        <v>12.15</v>
      </c>
      <c r="AC48" s="4">
        <f t="shared" si="38"/>
        <v>2085.75</v>
      </c>
      <c r="AD48" s="4">
        <v>2077.65</v>
      </c>
      <c r="AE48" s="4">
        <v>8.1</v>
      </c>
      <c r="AF48" s="4">
        <f t="shared" si="39"/>
        <v>1768.1699999999998</v>
      </c>
      <c r="AG48" s="4">
        <v>1756.09</v>
      </c>
      <c r="AH48" s="4">
        <v>12.08</v>
      </c>
      <c r="AI48" s="4">
        <f t="shared" si="40"/>
        <v>1634.04</v>
      </c>
      <c r="AJ48" s="4">
        <v>1627.6</v>
      </c>
      <c r="AK48" s="4">
        <v>6.44</v>
      </c>
      <c r="AL48" s="4">
        <f t="shared" si="41"/>
        <v>1305.23</v>
      </c>
      <c r="AM48" s="4">
        <v>1293.3800000000001</v>
      </c>
      <c r="AN48" s="4">
        <v>11.85</v>
      </c>
      <c r="AO48" s="4">
        <f t="shared" si="42"/>
        <v>1881.31</v>
      </c>
      <c r="AP48" s="4">
        <v>1869.94</v>
      </c>
      <c r="AQ48" s="4">
        <v>11.37</v>
      </c>
      <c r="AR48" s="4">
        <f t="shared" si="43"/>
        <v>1887.4</v>
      </c>
      <c r="AS48" s="4">
        <v>1875.91</v>
      </c>
      <c r="AT48" s="4">
        <v>11.49</v>
      </c>
      <c r="AU48" s="4">
        <f t="shared" si="44"/>
        <v>1966.65</v>
      </c>
      <c r="AV48" s="4">
        <v>1956.88</v>
      </c>
      <c r="AW48" s="4">
        <v>9.77</v>
      </c>
      <c r="AX48" s="4">
        <f t="shared" si="45"/>
        <v>1922.79</v>
      </c>
      <c r="AY48" s="4">
        <v>1912.59</v>
      </c>
      <c r="AZ48" s="4">
        <v>10.199999999999999</v>
      </c>
      <c r="BA48" s="4">
        <f t="shared" si="46"/>
        <v>1958.6299999999999</v>
      </c>
      <c r="BB48" s="4">
        <v>1950.53</v>
      </c>
      <c r="BC48" s="4">
        <v>8.1</v>
      </c>
      <c r="BD48" s="4">
        <f t="shared" si="47"/>
        <v>1897.3999999999999</v>
      </c>
      <c r="BE48" s="4">
        <v>1889.84</v>
      </c>
      <c r="BF48" s="4">
        <v>7.56</v>
      </c>
      <c r="BG48" s="4">
        <f t="shared" si="48"/>
        <v>1561.99</v>
      </c>
      <c r="BH48" s="4">
        <v>1551.4</v>
      </c>
      <c r="BI48" s="4">
        <v>10.59</v>
      </c>
      <c r="BJ48" s="4">
        <f t="shared" si="49"/>
        <v>2093.59</v>
      </c>
      <c r="BK48" s="4">
        <v>2082.0500000000002</v>
      </c>
      <c r="BL48" s="4">
        <v>11.54</v>
      </c>
      <c r="BM48" s="4">
        <f t="shared" si="50"/>
        <v>1974.3000000000002</v>
      </c>
      <c r="BN48" s="4">
        <v>1962.65</v>
      </c>
      <c r="BO48" s="4">
        <v>11.65</v>
      </c>
      <c r="BP48" s="4">
        <f t="shared" si="51"/>
        <v>2004.33</v>
      </c>
      <c r="BQ48" s="4">
        <v>1992.1</v>
      </c>
      <c r="BR48" s="4">
        <v>12.23</v>
      </c>
      <c r="BS48" s="4">
        <f t="shared" si="52"/>
        <v>2099.98</v>
      </c>
      <c r="BT48" s="4">
        <v>2076.69</v>
      </c>
      <c r="BU48" s="4">
        <v>23.29</v>
      </c>
      <c r="BV48" s="4">
        <f t="shared" si="53"/>
        <v>2191.6499999999996</v>
      </c>
      <c r="BW48" s="4">
        <v>2168.16</v>
      </c>
      <c r="BX48" s="4">
        <v>23.49</v>
      </c>
      <c r="BY48" s="4">
        <f t="shared" si="54"/>
        <v>2214.1799999999998</v>
      </c>
      <c r="BZ48" s="4">
        <v>2190.4699999999998</v>
      </c>
      <c r="CA48" s="4">
        <v>23.71</v>
      </c>
      <c r="CB48" s="4">
        <f t="shared" si="55"/>
        <v>1929.79</v>
      </c>
      <c r="CC48" s="4">
        <v>1906.09</v>
      </c>
      <c r="CD48" s="4">
        <v>23.7</v>
      </c>
      <c r="CE48" s="4">
        <f t="shared" si="56"/>
        <v>1919.69</v>
      </c>
      <c r="CF48" s="4">
        <v>1895.74</v>
      </c>
      <c r="CG48" s="4">
        <v>23.95</v>
      </c>
      <c r="CH48" s="4">
        <f t="shared" si="57"/>
        <v>1898.8100000000002</v>
      </c>
      <c r="CI48" s="4">
        <v>1875.15</v>
      </c>
      <c r="CJ48" s="4">
        <v>23.66</v>
      </c>
      <c r="CK48" s="4">
        <f t="shared" si="58"/>
        <v>1721</v>
      </c>
      <c r="CL48" s="4">
        <v>1696.96</v>
      </c>
      <c r="CM48" s="4">
        <v>24.04</v>
      </c>
      <c r="CN48" s="4">
        <f t="shared" si="59"/>
        <v>1805.38</v>
      </c>
      <c r="CO48" s="4">
        <v>1781.42</v>
      </c>
      <c r="CP48" s="4">
        <v>23.96</v>
      </c>
    </row>
    <row r="49" spans="1:94">
      <c r="A49" s="6" t="s">
        <v>46</v>
      </c>
      <c r="B49" s="4">
        <f t="shared" si="29"/>
        <v>1901.6499999999999</v>
      </c>
      <c r="C49" s="4">
        <v>1889.31</v>
      </c>
      <c r="D49" s="4">
        <v>12.34</v>
      </c>
      <c r="E49" s="4">
        <f t="shared" si="30"/>
        <v>2024.76</v>
      </c>
      <c r="F49" s="4">
        <v>2012.05</v>
      </c>
      <c r="G49" s="4">
        <v>12.71</v>
      </c>
      <c r="H49" s="4">
        <f t="shared" si="31"/>
        <v>2085.8799999999997</v>
      </c>
      <c r="I49" s="4">
        <v>2069.9299999999998</v>
      </c>
      <c r="J49" s="4">
        <v>15.95</v>
      </c>
      <c r="K49" s="4">
        <f t="shared" si="32"/>
        <v>2122.5</v>
      </c>
      <c r="L49" s="4">
        <v>2109.67</v>
      </c>
      <c r="M49" s="4">
        <v>12.83</v>
      </c>
      <c r="N49" s="4">
        <f t="shared" si="33"/>
        <v>1933.65</v>
      </c>
      <c r="O49" s="4">
        <v>1917.5</v>
      </c>
      <c r="P49" s="4">
        <v>16.149999999999999</v>
      </c>
      <c r="Q49" s="4">
        <f t="shared" si="34"/>
        <v>1820.81</v>
      </c>
      <c r="R49" s="4">
        <v>1808.22</v>
      </c>
      <c r="S49" s="4">
        <v>12.59</v>
      </c>
      <c r="T49" s="4">
        <f t="shared" si="35"/>
        <v>2074.89</v>
      </c>
      <c r="U49" s="4">
        <v>2058.79</v>
      </c>
      <c r="V49" s="4">
        <v>16.100000000000001</v>
      </c>
      <c r="W49" s="4">
        <f t="shared" si="36"/>
        <v>2173.56</v>
      </c>
      <c r="X49" s="4">
        <v>2157.44</v>
      </c>
      <c r="Y49" s="4">
        <v>16.12</v>
      </c>
      <c r="Z49" s="4">
        <f t="shared" si="37"/>
        <v>2159.16</v>
      </c>
      <c r="AA49" s="4">
        <v>2146.67</v>
      </c>
      <c r="AB49" s="4">
        <v>12.49</v>
      </c>
      <c r="AC49" s="4">
        <f t="shared" si="38"/>
        <v>2118.27</v>
      </c>
      <c r="AD49" s="4">
        <v>2110.13</v>
      </c>
      <c r="AE49" s="4">
        <v>8.14</v>
      </c>
      <c r="AF49" s="4">
        <f t="shared" si="39"/>
        <v>1808.6200000000001</v>
      </c>
      <c r="AG49" s="4">
        <v>1796.24</v>
      </c>
      <c r="AH49" s="4">
        <v>12.38</v>
      </c>
      <c r="AI49" s="4">
        <f t="shared" si="40"/>
        <v>1755.8300000000002</v>
      </c>
      <c r="AJ49" s="4">
        <v>1749.2</v>
      </c>
      <c r="AK49" s="4">
        <v>6.63</v>
      </c>
      <c r="AL49" s="4">
        <f t="shared" si="41"/>
        <v>1414.77</v>
      </c>
      <c r="AM49" s="4">
        <v>1402.7</v>
      </c>
      <c r="AN49" s="4">
        <v>12.07</v>
      </c>
      <c r="AO49" s="4">
        <f t="shared" si="42"/>
        <v>1955.27</v>
      </c>
      <c r="AP49" s="4">
        <v>1943.56</v>
      </c>
      <c r="AQ49" s="4">
        <v>11.71</v>
      </c>
      <c r="AR49" s="4">
        <f t="shared" si="43"/>
        <v>1943.23</v>
      </c>
      <c r="AS49" s="4">
        <v>1931.66</v>
      </c>
      <c r="AT49" s="4">
        <v>11.57</v>
      </c>
      <c r="AU49" s="4">
        <f t="shared" si="44"/>
        <v>2004.24</v>
      </c>
      <c r="AV49" s="4">
        <v>1994.2</v>
      </c>
      <c r="AW49" s="4">
        <v>10.039999999999999</v>
      </c>
      <c r="AX49" s="4">
        <f t="shared" si="45"/>
        <v>1991.97</v>
      </c>
      <c r="AY49" s="4">
        <v>1981.49</v>
      </c>
      <c r="AZ49" s="4">
        <v>10.48</v>
      </c>
      <c r="BA49" s="4">
        <f t="shared" si="46"/>
        <v>1996</v>
      </c>
      <c r="BB49" s="4">
        <v>1987.69</v>
      </c>
      <c r="BC49" s="4">
        <v>8.31</v>
      </c>
      <c r="BD49" s="4">
        <f t="shared" si="47"/>
        <v>1939.95</v>
      </c>
      <c r="BE49" s="4">
        <v>1932.18</v>
      </c>
      <c r="BF49" s="4">
        <v>7.77</v>
      </c>
      <c r="BG49" s="4">
        <f t="shared" si="48"/>
        <v>1708.17</v>
      </c>
      <c r="BH49" s="4">
        <v>1697.19</v>
      </c>
      <c r="BI49" s="4">
        <v>10.98</v>
      </c>
      <c r="BJ49" s="4">
        <f t="shared" si="49"/>
        <v>2121.6999999999998</v>
      </c>
      <c r="BK49" s="4">
        <v>2110.02</v>
      </c>
      <c r="BL49" s="4">
        <v>11.68</v>
      </c>
      <c r="BM49" s="4">
        <f t="shared" si="50"/>
        <v>2001.44</v>
      </c>
      <c r="BN49" s="4">
        <v>1989.67</v>
      </c>
      <c r="BO49" s="4">
        <v>11.77</v>
      </c>
      <c r="BP49" s="4">
        <f t="shared" si="51"/>
        <v>2033.1299999999999</v>
      </c>
      <c r="BQ49" s="4">
        <v>2020.62</v>
      </c>
      <c r="BR49" s="4">
        <v>12.51</v>
      </c>
      <c r="BS49" s="4">
        <f t="shared" si="52"/>
        <v>2148.81</v>
      </c>
      <c r="BT49" s="4">
        <v>2125.19</v>
      </c>
      <c r="BU49" s="4">
        <v>23.62</v>
      </c>
      <c r="BV49" s="4">
        <f t="shared" si="53"/>
        <v>2228.73</v>
      </c>
      <c r="BW49" s="4">
        <v>2204.9499999999998</v>
      </c>
      <c r="BX49" s="4">
        <v>23.78</v>
      </c>
      <c r="BY49" s="4">
        <f t="shared" si="54"/>
        <v>2240.4500000000003</v>
      </c>
      <c r="BZ49" s="4">
        <v>2216.44</v>
      </c>
      <c r="CA49" s="4">
        <v>24.01</v>
      </c>
      <c r="CB49" s="4">
        <f t="shared" si="55"/>
        <v>1951</v>
      </c>
      <c r="CC49" s="4">
        <v>1925.83</v>
      </c>
      <c r="CD49" s="4">
        <v>25.17</v>
      </c>
      <c r="CE49" s="4">
        <f t="shared" si="56"/>
        <v>1938.25</v>
      </c>
      <c r="CF49" s="4">
        <v>1912.97</v>
      </c>
      <c r="CG49" s="4">
        <v>25.28</v>
      </c>
      <c r="CH49" s="4">
        <f t="shared" si="57"/>
        <v>1914.04</v>
      </c>
      <c r="CI49" s="4">
        <v>1888.95</v>
      </c>
      <c r="CJ49" s="4">
        <v>25.09</v>
      </c>
      <c r="CK49" s="4">
        <f t="shared" si="58"/>
        <v>1750.1</v>
      </c>
      <c r="CL49" s="4">
        <v>1724.73</v>
      </c>
      <c r="CM49" s="4">
        <v>25.37</v>
      </c>
      <c r="CN49" s="4">
        <f t="shared" si="59"/>
        <v>1838.72</v>
      </c>
      <c r="CO49" s="4">
        <v>1813.43</v>
      </c>
      <c r="CP49" s="4">
        <v>25.29</v>
      </c>
    </row>
    <row r="50" spans="1:94">
      <c r="A50" s="6" t="s">
        <v>47</v>
      </c>
      <c r="B50" s="4">
        <f t="shared" si="29"/>
        <v>1976.17</v>
      </c>
      <c r="C50" s="4">
        <v>1963.63</v>
      </c>
      <c r="D50" s="4">
        <v>12.54</v>
      </c>
      <c r="E50" s="4">
        <f t="shared" si="30"/>
        <v>2068.3599999999997</v>
      </c>
      <c r="F50" s="4">
        <v>2055.4299999999998</v>
      </c>
      <c r="G50" s="4">
        <v>12.93</v>
      </c>
      <c r="H50" s="4">
        <f t="shared" si="31"/>
        <v>2106.64</v>
      </c>
      <c r="I50" s="4">
        <v>2097.83</v>
      </c>
      <c r="J50" s="4">
        <v>8.81</v>
      </c>
      <c r="K50" s="4">
        <f t="shared" si="32"/>
        <v>2145.11</v>
      </c>
      <c r="L50" s="4">
        <v>2131.25</v>
      </c>
      <c r="M50" s="4">
        <v>13.86</v>
      </c>
      <c r="N50" s="4">
        <f t="shared" si="33"/>
        <v>1958.66</v>
      </c>
      <c r="O50" s="4">
        <v>1941.23</v>
      </c>
      <c r="P50" s="4">
        <v>17.43</v>
      </c>
      <c r="Q50" s="4">
        <f t="shared" si="34"/>
        <v>1990.3999999999999</v>
      </c>
      <c r="R50" s="4">
        <v>1977.59</v>
      </c>
      <c r="S50" s="4">
        <v>12.81</v>
      </c>
      <c r="T50" s="4">
        <f t="shared" si="35"/>
        <v>2123.2599999999998</v>
      </c>
      <c r="U50" s="4">
        <v>2105.81</v>
      </c>
      <c r="V50" s="4">
        <v>17.45</v>
      </c>
      <c r="W50" s="4">
        <f t="shared" si="36"/>
        <v>2212.3999999999996</v>
      </c>
      <c r="X50" s="4">
        <v>2194.9699999999998</v>
      </c>
      <c r="Y50" s="4">
        <v>17.43</v>
      </c>
      <c r="Z50" s="4">
        <f t="shared" si="37"/>
        <v>2187.06</v>
      </c>
      <c r="AA50" s="4">
        <v>2178.09</v>
      </c>
      <c r="AB50" s="4">
        <v>8.9700000000000006</v>
      </c>
      <c r="AC50" s="4">
        <f t="shared" si="38"/>
        <v>2144.3200000000002</v>
      </c>
      <c r="AD50" s="4">
        <v>2135.92</v>
      </c>
      <c r="AE50" s="4">
        <v>8.4</v>
      </c>
      <c r="AF50" s="4">
        <f t="shared" si="39"/>
        <v>1962.6399999999999</v>
      </c>
      <c r="AG50" s="4">
        <v>1954.32</v>
      </c>
      <c r="AH50" s="4">
        <v>8.32</v>
      </c>
      <c r="AI50" s="4">
        <f t="shared" si="40"/>
        <v>1825.14</v>
      </c>
      <c r="AJ50" s="4">
        <v>1817.19</v>
      </c>
      <c r="AK50" s="4">
        <v>7.95</v>
      </c>
      <c r="AL50" s="4">
        <f t="shared" si="41"/>
        <v>1453.77</v>
      </c>
      <c r="AM50" s="4">
        <v>1439.16</v>
      </c>
      <c r="AN50" s="4">
        <v>14.61</v>
      </c>
      <c r="AO50" s="4">
        <f t="shared" si="42"/>
        <v>2001.1200000000001</v>
      </c>
      <c r="AP50" s="4">
        <v>1989.14</v>
      </c>
      <c r="AQ50" s="4">
        <v>11.98</v>
      </c>
      <c r="AR50" s="4">
        <f t="shared" si="43"/>
        <v>2024.29</v>
      </c>
      <c r="AS50" s="4">
        <v>2010.49</v>
      </c>
      <c r="AT50" s="4">
        <v>13.8</v>
      </c>
      <c r="AU50" s="4">
        <f t="shared" si="44"/>
        <v>2043.02</v>
      </c>
      <c r="AV50" s="4">
        <v>2032.36</v>
      </c>
      <c r="AW50" s="4">
        <v>10.66</v>
      </c>
      <c r="AX50" s="4">
        <f t="shared" si="45"/>
        <v>2075.1999999999998</v>
      </c>
      <c r="AY50" s="4">
        <v>2064.4299999999998</v>
      </c>
      <c r="AZ50" s="4">
        <v>10.77</v>
      </c>
      <c r="BA50" s="4">
        <f t="shared" si="46"/>
        <v>2021.55</v>
      </c>
      <c r="BB50" s="4">
        <v>2012.73</v>
      </c>
      <c r="BC50" s="4">
        <v>8.82</v>
      </c>
      <c r="BD50" s="4">
        <f t="shared" si="47"/>
        <v>1967.96</v>
      </c>
      <c r="BE50" s="4">
        <v>1959.74</v>
      </c>
      <c r="BF50" s="4">
        <v>8.2200000000000006</v>
      </c>
      <c r="BG50" s="4">
        <f t="shared" si="48"/>
        <v>1857.79</v>
      </c>
      <c r="BH50" s="4">
        <v>1844.35</v>
      </c>
      <c r="BI50" s="4">
        <v>13.44</v>
      </c>
      <c r="BJ50" s="4">
        <f t="shared" si="49"/>
        <v>2151.98</v>
      </c>
      <c r="BK50" s="4">
        <v>2137.69</v>
      </c>
      <c r="BL50" s="4">
        <v>14.29</v>
      </c>
      <c r="BM50" s="4">
        <f t="shared" si="50"/>
        <v>2061.92</v>
      </c>
      <c r="BN50" s="4">
        <v>2045.02</v>
      </c>
      <c r="BO50" s="4">
        <v>16.899999999999999</v>
      </c>
      <c r="BP50" s="4">
        <f t="shared" si="51"/>
        <v>2085.42</v>
      </c>
      <c r="BQ50" s="4">
        <v>2070.36</v>
      </c>
      <c r="BR50" s="4">
        <v>15.06</v>
      </c>
      <c r="BS50" s="4">
        <f t="shared" si="52"/>
        <v>2179.42</v>
      </c>
      <c r="BT50" s="4">
        <v>2154.52</v>
      </c>
      <c r="BU50" s="4">
        <v>24.9</v>
      </c>
      <c r="BV50" s="4">
        <f t="shared" si="53"/>
        <v>2226.83</v>
      </c>
      <c r="BW50" s="4">
        <v>2215.54</v>
      </c>
      <c r="BX50" s="4">
        <v>11.29</v>
      </c>
      <c r="BY50" s="4">
        <f t="shared" si="54"/>
        <v>2247.92</v>
      </c>
      <c r="BZ50" s="4">
        <v>2224.13</v>
      </c>
      <c r="CA50" s="4">
        <v>23.79</v>
      </c>
      <c r="CB50" s="4">
        <f t="shared" si="55"/>
        <v>1959.99</v>
      </c>
      <c r="CC50" s="4">
        <v>1934.59</v>
      </c>
      <c r="CD50" s="4">
        <v>25.4</v>
      </c>
      <c r="CE50" s="4">
        <f t="shared" si="56"/>
        <v>1945.4599999999998</v>
      </c>
      <c r="CF50" s="4">
        <v>1920.1</v>
      </c>
      <c r="CG50" s="4">
        <v>25.36</v>
      </c>
      <c r="CH50" s="4">
        <f t="shared" si="57"/>
        <v>1925.1</v>
      </c>
      <c r="CI50" s="4">
        <v>1899.76</v>
      </c>
      <c r="CJ50" s="4">
        <v>25.34</v>
      </c>
      <c r="CK50" s="4">
        <f t="shared" si="58"/>
        <v>1778.8600000000001</v>
      </c>
      <c r="CL50" s="4">
        <v>1756.88</v>
      </c>
      <c r="CM50" s="4">
        <v>21.98</v>
      </c>
      <c r="CN50" s="4">
        <f t="shared" si="59"/>
        <v>1880.8</v>
      </c>
      <c r="CO50" s="4">
        <v>1855.43</v>
      </c>
      <c r="CP50" s="4">
        <v>25.37</v>
      </c>
    </row>
    <row r="51" spans="1:94">
      <c r="A51" s="6" t="s">
        <v>48</v>
      </c>
      <c r="B51" s="4">
        <f t="shared" si="29"/>
        <v>2014.4</v>
      </c>
      <c r="C51" s="4">
        <v>2001.69</v>
      </c>
      <c r="D51" s="4">
        <v>12.71</v>
      </c>
      <c r="E51" s="4">
        <f t="shared" si="30"/>
        <v>2099.21</v>
      </c>
      <c r="F51" s="4">
        <v>2086.15</v>
      </c>
      <c r="G51" s="4">
        <v>13.06</v>
      </c>
      <c r="H51" s="4">
        <f t="shared" si="31"/>
        <v>2120.1</v>
      </c>
      <c r="I51" s="4">
        <v>2111.27</v>
      </c>
      <c r="J51" s="4">
        <v>8.83</v>
      </c>
      <c r="K51" s="4">
        <f t="shared" si="32"/>
        <v>2162.92</v>
      </c>
      <c r="L51" s="4">
        <v>2148.1</v>
      </c>
      <c r="M51" s="4">
        <v>14.82</v>
      </c>
      <c r="N51" s="4">
        <f t="shared" si="33"/>
        <v>1994.3300000000002</v>
      </c>
      <c r="O51" s="4">
        <v>1975.68</v>
      </c>
      <c r="P51" s="4">
        <v>18.649999999999999</v>
      </c>
      <c r="Q51" s="4">
        <f t="shared" si="34"/>
        <v>2020.31</v>
      </c>
      <c r="R51" s="4">
        <v>2007.26</v>
      </c>
      <c r="S51" s="4">
        <v>13.05</v>
      </c>
      <c r="T51" s="4">
        <f t="shared" si="35"/>
        <v>2147.75</v>
      </c>
      <c r="U51" s="4">
        <v>2128.96</v>
      </c>
      <c r="V51" s="4">
        <v>18.79</v>
      </c>
      <c r="W51" s="4">
        <f t="shared" si="36"/>
        <v>2228</v>
      </c>
      <c r="X51" s="4">
        <v>2209.29</v>
      </c>
      <c r="Y51" s="4">
        <v>18.71</v>
      </c>
      <c r="Z51" s="4">
        <f t="shared" si="37"/>
        <v>2201.04</v>
      </c>
      <c r="AA51" s="4">
        <v>2191.9299999999998</v>
      </c>
      <c r="AB51" s="4">
        <v>9.11</v>
      </c>
      <c r="AC51" s="4">
        <f t="shared" si="38"/>
        <v>2169.0699999999997</v>
      </c>
      <c r="AD51" s="4">
        <v>2160.66</v>
      </c>
      <c r="AE51" s="4">
        <v>8.41</v>
      </c>
      <c r="AF51" s="4">
        <f t="shared" si="39"/>
        <v>1999.54</v>
      </c>
      <c r="AG51" s="4">
        <v>1991.21</v>
      </c>
      <c r="AH51" s="4">
        <v>8.33</v>
      </c>
      <c r="AI51" s="4">
        <f t="shared" si="40"/>
        <v>1865.72</v>
      </c>
      <c r="AJ51" s="4">
        <v>1857.64</v>
      </c>
      <c r="AK51" s="4">
        <v>8.08</v>
      </c>
      <c r="AL51" s="4">
        <f t="shared" si="41"/>
        <v>1569.8</v>
      </c>
      <c r="AM51" s="4">
        <v>1554.93</v>
      </c>
      <c r="AN51" s="4">
        <v>14.87</v>
      </c>
      <c r="AO51" s="4">
        <f t="shared" si="42"/>
        <v>2037.19</v>
      </c>
      <c r="AP51" s="4">
        <v>2024.97</v>
      </c>
      <c r="AQ51" s="4">
        <v>12.22</v>
      </c>
      <c r="AR51" s="4">
        <f t="shared" si="43"/>
        <v>2070.0300000000002</v>
      </c>
      <c r="AS51" s="4">
        <v>2056.19</v>
      </c>
      <c r="AT51" s="4">
        <v>13.84</v>
      </c>
      <c r="AU51" s="4">
        <f t="shared" si="44"/>
        <v>2089.4500000000003</v>
      </c>
      <c r="AV51" s="4">
        <v>2078.5100000000002</v>
      </c>
      <c r="AW51" s="4">
        <v>10.94</v>
      </c>
      <c r="AX51" s="4">
        <f t="shared" si="45"/>
        <v>2116.39</v>
      </c>
      <c r="AY51" s="4">
        <v>2105.31</v>
      </c>
      <c r="AZ51" s="4">
        <v>11.08</v>
      </c>
      <c r="BA51" s="4">
        <f t="shared" si="46"/>
        <v>2052.37</v>
      </c>
      <c r="BB51" s="4">
        <v>2043.26</v>
      </c>
      <c r="BC51" s="4">
        <v>9.11</v>
      </c>
      <c r="BD51" s="4">
        <f t="shared" si="47"/>
        <v>1987.24</v>
      </c>
      <c r="BE51" s="4">
        <v>1978.67</v>
      </c>
      <c r="BF51" s="4">
        <v>8.57</v>
      </c>
      <c r="BG51" s="4">
        <f t="shared" si="48"/>
        <v>1942.79</v>
      </c>
      <c r="BH51" s="4">
        <v>1929.03</v>
      </c>
      <c r="BI51" s="4">
        <v>13.76</v>
      </c>
      <c r="BJ51" s="4">
        <f t="shared" si="49"/>
        <v>2180.0299999999997</v>
      </c>
      <c r="BK51" s="4">
        <v>2165.14</v>
      </c>
      <c r="BL51" s="4">
        <v>14.89</v>
      </c>
      <c r="BM51" s="4">
        <f t="shared" si="50"/>
        <v>2074.34</v>
      </c>
      <c r="BN51" s="4">
        <v>2056.5100000000002</v>
      </c>
      <c r="BO51" s="4">
        <v>17.829999999999998</v>
      </c>
      <c r="BP51" s="4">
        <f t="shared" si="51"/>
        <v>2111.46</v>
      </c>
      <c r="BQ51" s="4">
        <v>2096.16</v>
      </c>
      <c r="BR51" s="4">
        <v>15.3</v>
      </c>
      <c r="BS51" s="4">
        <f t="shared" si="52"/>
        <v>2202.4499999999998</v>
      </c>
      <c r="BT51" s="4">
        <v>2177.4699999999998</v>
      </c>
      <c r="BU51" s="4">
        <v>24.98</v>
      </c>
      <c r="BV51" s="4">
        <f t="shared" si="53"/>
        <v>2232.06</v>
      </c>
      <c r="BW51" s="4">
        <v>2220.52</v>
      </c>
      <c r="BX51" s="4">
        <v>11.54</v>
      </c>
      <c r="BY51" s="4">
        <f t="shared" si="54"/>
        <v>2254.23</v>
      </c>
      <c r="BZ51" s="4">
        <v>2228.77</v>
      </c>
      <c r="CA51" s="4">
        <v>25.46</v>
      </c>
      <c r="CB51" s="4">
        <f t="shared" si="55"/>
        <v>1967.51</v>
      </c>
      <c r="CC51" s="4">
        <v>1940.79</v>
      </c>
      <c r="CD51" s="4">
        <v>26.72</v>
      </c>
      <c r="CE51" s="4">
        <f t="shared" si="56"/>
        <v>1951.46</v>
      </c>
      <c r="CF51" s="4">
        <v>1924.77</v>
      </c>
      <c r="CG51" s="4">
        <v>26.69</v>
      </c>
      <c r="CH51" s="4">
        <f t="shared" si="57"/>
        <v>1927.3600000000001</v>
      </c>
      <c r="CI51" s="4">
        <v>1900.68</v>
      </c>
      <c r="CJ51" s="4">
        <v>26.68</v>
      </c>
      <c r="CK51" s="4">
        <f t="shared" si="58"/>
        <v>1794.8600000000001</v>
      </c>
      <c r="CL51" s="4">
        <v>1771.73</v>
      </c>
      <c r="CM51" s="4">
        <v>23.13</v>
      </c>
      <c r="CN51" s="4">
        <f t="shared" si="59"/>
        <v>1925.96</v>
      </c>
      <c r="CO51" s="4">
        <v>1899.26</v>
      </c>
      <c r="CP51" s="4">
        <v>26.7</v>
      </c>
    </row>
    <row r="52" spans="1:94">
      <c r="A52" s="6" t="s">
        <v>49</v>
      </c>
      <c r="B52" s="4">
        <f t="shared" si="29"/>
        <v>2084.64</v>
      </c>
      <c r="C52" s="4">
        <v>2069.4699999999998</v>
      </c>
      <c r="D52" s="4">
        <v>15.17</v>
      </c>
      <c r="E52" s="4">
        <f t="shared" si="30"/>
        <v>2145.0499999999997</v>
      </c>
      <c r="F52" s="4">
        <v>2135.6999999999998</v>
      </c>
      <c r="G52" s="4">
        <v>9.35</v>
      </c>
      <c r="H52" s="4">
        <f t="shared" si="31"/>
        <v>2121.87</v>
      </c>
      <c r="I52" s="4">
        <v>2112.79</v>
      </c>
      <c r="J52" s="4">
        <v>9.08</v>
      </c>
      <c r="K52" s="4">
        <f t="shared" si="32"/>
        <v>2181.9100000000003</v>
      </c>
      <c r="L52" s="4">
        <v>2166.0300000000002</v>
      </c>
      <c r="M52" s="4">
        <v>15.88</v>
      </c>
      <c r="N52" s="4">
        <f t="shared" si="33"/>
        <v>1986.31</v>
      </c>
      <c r="O52" s="4">
        <v>1973.61</v>
      </c>
      <c r="P52" s="4">
        <v>12.7</v>
      </c>
      <c r="Q52" s="4">
        <f t="shared" si="34"/>
        <v>2113.62</v>
      </c>
      <c r="R52" s="4">
        <v>2100.56</v>
      </c>
      <c r="S52" s="4">
        <v>13.06</v>
      </c>
      <c r="T52" s="4">
        <f t="shared" si="35"/>
        <v>2134.5300000000002</v>
      </c>
      <c r="U52" s="4">
        <v>2114.5500000000002</v>
      </c>
      <c r="V52" s="4">
        <v>19.98</v>
      </c>
      <c r="W52" s="4">
        <f t="shared" si="36"/>
        <v>2224.2200000000003</v>
      </c>
      <c r="X52" s="4">
        <v>2204.3200000000002</v>
      </c>
      <c r="Y52" s="4">
        <v>19.899999999999999</v>
      </c>
      <c r="Z52" s="4">
        <f t="shared" si="37"/>
        <v>2182.64</v>
      </c>
      <c r="AA52" s="4">
        <v>2173.42</v>
      </c>
      <c r="AB52" s="4">
        <v>9.2200000000000006</v>
      </c>
      <c r="AC52" s="4">
        <f t="shared" si="38"/>
        <v>2159.88</v>
      </c>
      <c r="AD52" s="4">
        <v>2151.4</v>
      </c>
      <c r="AE52" s="4">
        <v>8.48</v>
      </c>
      <c r="AF52" s="4">
        <f t="shared" si="39"/>
        <v>2041.79</v>
      </c>
      <c r="AG52" s="4">
        <v>2033.31</v>
      </c>
      <c r="AH52" s="4">
        <v>8.48</v>
      </c>
      <c r="AI52" s="4">
        <f t="shared" si="40"/>
        <v>1722.8300000000002</v>
      </c>
      <c r="AJ52" s="4">
        <v>1714.16</v>
      </c>
      <c r="AK52" s="4">
        <v>8.67</v>
      </c>
      <c r="AL52" s="4">
        <f t="shared" si="41"/>
        <v>1591.28</v>
      </c>
      <c r="AM52" s="4">
        <v>1575.33</v>
      </c>
      <c r="AN52" s="4">
        <v>15.95</v>
      </c>
      <c r="AO52" s="4">
        <f t="shared" si="42"/>
        <v>2044.07</v>
      </c>
      <c r="AP52" s="4">
        <v>2031.84</v>
      </c>
      <c r="AQ52" s="4">
        <v>12.23</v>
      </c>
      <c r="AR52" s="4">
        <f t="shared" si="43"/>
        <v>2089.54</v>
      </c>
      <c r="AS52" s="4">
        <v>2074.34</v>
      </c>
      <c r="AT52" s="4">
        <v>15.2</v>
      </c>
      <c r="AU52" s="4">
        <f t="shared" si="44"/>
        <v>2096.92</v>
      </c>
      <c r="AV52" s="4">
        <v>2085.89</v>
      </c>
      <c r="AW52" s="4">
        <v>11.03</v>
      </c>
      <c r="AX52" s="4">
        <f t="shared" si="45"/>
        <v>2137.54</v>
      </c>
      <c r="AY52" s="4">
        <v>2126.29</v>
      </c>
      <c r="AZ52" s="4">
        <v>11.25</v>
      </c>
      <c r="BA52" s="4">
        <f t="shared" si="46"/>
        <v>2096.06</v>
      </c>
      <c r="BB52" s="4">
        <v>2086.77</v>
      </c>
      <c r="BC52" s="4">
        <v>9.2899999999999991</v>
      </c>
      <c r="BD52" s="4">
        <f t="shared" si="47"/>
        <v>2017.73</v>
      </c>
      <c r="BE52" s="4">
        <v>2009.01</v>
      </c>
      <c r="BF52" s="4">
        <v>8.7200000000000006</v>
      </c>
      <c r="BG52" s="4">
        <f t="shared" si="48"/>
        <v>1978.59</v>
      </c>
      <c r="BH52" s="4">
        <v>1963.52</v>
      </c>
      <c r="BI52" s="4">
        <v>15.07</v>
      </c>
      <c r="BJ52" s="4">
        <f t="shared" si="49"/>
        <v>2193.4900000000002</v>
      </c>
      <c r="BK52" s="4">
        <v>2177.2800000000002</v>
      </c>
      <c r="BL52" s="4">
        <v>16.21</v>
      </c>
      <c r="BM52" s="4">
        <f t="shared" si="50"/>
        <v>2090.14</v>
      </c>
      <c r="BN52" s="4">
        <v>2071.12</v>
      </c>
      <c r="BO52" s="4">
        <v>19.02</v>
      </c>
      <c r="BP52" s="4">
        <f t="shared" si="51"/>
        <v>2159.59</v>
      </c>
      <c r="BQ52" s="4">
        <v>2142.65</v>
      </c>
      <c r="BR52" s="4">
        <v>16.940000000000001</v>
      </c>
      <c r="BS52" s="4">
        <f t="shared" si="52"/>
        <v>2205.6999999999998</v>
      </c>
      <c r="BT52" s="4">
        <v>2189.39</v>
      </c>
      <c r="BU52" s="4">
        <v>16.309999999999999</v>
      </c>
      <c r="BV52" s="4">
        <f t="shared" si="53"/>
        <v>2240.15</v>
      </c>
      <c r="BW52" s="4">
        <v>2228.64</v>
      </c>
      <c r="BX52" s="4">
        <v>11.51</v>
      </c>
      <c r="BY52" s="4">
        <f t="shared" si="54"/>
        <v>2266.3700000000003</v>
      </c>
      <c r="BZ52" s="4">
        <v>2241.09</v>
      </c>
      <c r="CA52" s="4">
        <v>25.28</v>
      </c>
      <c r="CB52" s="4">
        <f t="shared" si="55"/>
        <v>1970.7900000000002</v>
      </c>
      <c r="CC52" s="4">
        <v>1944.14</v>
      </c>
      <c r="CD52" s="4">
        <v>26.65</v>
      </c>
      <c r="CE52" s="4">
        <f t="shared" si="56"/>
        <v>1971.6999999999998</v>
      </c>
      <c r="CF52" s="4">
        <v>1944.87</v>
      </c>
      <c r="CG52" s="4">
        <v>26.83</v>
      </c>
      <c r="CH52" s="4">
        <f t="shared" si="57"/>
        <v>1938.46</v>
      </c>
      <c r="CI52" s="4">
        <v>1926.26</v>
      </c>
      <c r="CJ52" s="4">
        <v>12.2</v>
      </c>
      <c r="CK52" s="4">
        <f t="shared" si="58"/>
        <v>1842.57</v>
      </c>
      <c r="CL52" s="4">
        <v>1819.32</v>
      </c>
      <c r="CM52" s="4">
        <v>23.25</v>
      </c>
      <c r="CN52" s="4">
        <f t="shared" si="59"/>
        <v>1896.6399999999999</v>
      </c>
      <c r="CO52" s="4">
        <v>1874.86</v>
      </c>
      <c r="CP52" s="4">
        <v>21.78</v>
      </c>
    </row>
    <row r="53" spans="1:94">
      <c r="A53" s="6" t="s">
        <v>50</v>
      </c>
      <c r="B53" s="4">
        <f t="shared" si="29"/>
        <v>2092.33</v>
      </c>
      <c r="C53" s="4">
        <v>2077.11</v>
      </c>
      <c r="D53" s="4">
        <v>15.22</v>
      </c>
      <c r="E53" s="4">
        <f t="shared" si="30"/>
        <v>2155.08</v>
      </c>
      <c r="F53" s="4">
        <v>2145.7399999999998</v>
      </c>
      <c r="G53" s="4">
        <v>9.34</v>
      </c>
      <c r="H53" s="4">
        <f t="shared" si="31"/>
        <v>2119.4300000000003</v>
      </c>
      <c r="I53" s="4">
        <v>2110.2600000000002</v>
      </c>
      <c r="J53" s="4">
        <v>9.17</v>
      </c>
      <c r="K53" s="4">
        <f t="shared" si="32"/>
        <v>2176.8500000000004</v>
      </c>
      <c r="L53" s="4">
        <v>2160.09</v>
      </c>
      <c r="M53" s="4">
        <v>16.760000000000002</v>
      </c>
      <c r="N53" s="4">
        <f t="shared" si="33"/>
        <v>2000.92</v>
      </c>
      <c r="O53" s="4">
        <v>1987.53</v>
      </c>
      <c r="P53" s="4">
        <v>13.39</v>
      </c>
      <c r="Q53" s="4">
        <f t="shared" si="34"/>
        <v>2118.98</v>
      </c>
      <c r="R53" s="4">
        <v>2105.92</v>
      </c>
      <c r="S53" s="4">
        <v>13.06</v>
      </c>
      <c r="T53" s="4">
        <f t="shared" si="35"/>
        <v>2136.7000000000003</v>
      </c>
      <c r="U53" s="4">
        <v>2115.63</v>
      </c>
      <c r="V53" s="4">
        <v>21.07</v>
      </c>
      <c r="W53" s="4">
        <f t="shared" si="36"/>
        <v>2228.1</v>
      </c>
      <c r="X53" s="4">
        <v>2207.15</v>
      </c>
      <c r="Y53" s="4">
        <v>20.95</v>
      </c>
      <c r="Z53" s="4">
        <f t="shared" si="37"/>
        <v>2182.7199999999998</v>
      </c>
      <c r="AA53" s="4">
        <v>2173.4299999999998</v>
      </c>
      <c r="AB53" s="4">
        <v>9.2899999999999991</v>
      </c>
      <c r="AC53" s="4">
        <f t="shared" si="38"/>
        <v>2155.98</v>
      </c>
      <c r="AD53" s="4">
        <v>2147.5</v>
      </c>
      <c r="AE53" s="4">
        <v>8.48</v>
      </c>
      <c r="AF53" s="4">
        <f t="shared" si="39"/>
        <v>2074.33</v>
      </c>
      <c r="AG53" s="4">
        <v>2065.85</v>
      </c>
      <c r="AH53" s="4">
        <v>8.48</v>
      </c>
      <c r="AI53" s="4">
        <f t="shared" si="40"/>
        <v>1734.64</v>
      </c>
      <c r="AJ53" s="4">
        <v>1725.38</v>
      </c>
      <c r="AK53" s="4">
        <v>9.26</v>
      </c>
      <c r="AL53" s="4">
        <f t="shared" si="41"/>
        <v>1610.43</v>
      </c>
      <c r="AM53" s="4">
        <v>1593.41</v>
      </c>
      <c r="AN53" s="4">
        <v>17.02</v>
      </c>
      <c r="AO53" s="4">
        <f t="shared" si="42"/>
        <v>2057.2399999999998</v>
      </c>
      <c r="AP53" s="4">
        <v>2045</v>
      </c>
      <c r="AQ53" s="4">
        <v>12.24</v>
      </c>
      <c r="AR53" s="4">
        <f t="shared" si="43"/>
        <v>2105.13</v>
      </c>
      <c r="AS53" s="4">
        <v>2088.62</v>
      </c>
      <c r="AT53" s="4">
        <v>16.510000000000002</v>
      </c>
      <c r="AU53" s="4">
        <f t="shared" si="44"/>
        <v>2108.7199999999998</v>
      </c>
      <c r="AV53" s="4">
        <v>2097.9299999999998</v>
      </c>
      <c r="AW53" s="4">
        <v>10.79</v>
      </c>
      <c r="AX53" s="4">
        <f t="shared" si="45"/>
        <v>2149.86</v>
      </c>
      <c r="AY53" s="4">
        <v>2138.86</v>
      </c>
      <c r="AZ53" s="4">
        <v>11</v>
      </c>
      <c r="BA53" s="4">
        <f t="shared" si="46"/>
        <v>2094.7799999999997</v>
      </c>
      <c r="BB53" s="4">
        <v>2085.7199999999998</v>
      </c>
      <c r="BC53" s="4">
        <v>9.06</v>
      </c>
      <c r="BD53" s="4">
        <f t="shared" si="47"/>
        <v>2021.24</v>
      </c>
      <c r="BE53" s="4">
        <v>2012.81</v>
      </c>
      <c r="BF53" s="4">
        <v>8.43</v>
      </c>
      <c r="BG53" s="4">
        <f t="shared" si="48"/>
        <v>1992.87</v>
      </c>
      <c r="BH53" s="4">
        <v>1976.79</v>
      </c>
      <c r="BI53" s="4">
        <v>16.079999999999998</v>
      </c>
      <c r="BJ53" s="4">
        <f t="shared" si="49"/>
        <v>2195.98</v>
      </c>
      <c r="BK53" s="4">
        <v>2178.88</v>
      </c>
      <c r="BL53" s="4">
        <v>17.100000000000001</v>
      </c>
      <c r="BM53" s="4">
        <f t="shared" si="50"/>
        <v>2098.25</v>
      </c>
      <c r="BN53" s="4">
        <v>2079.64</v>
      </c>
      <c r="BO53" s="4">
        <v>18.61</v>
      </c>
      <c r="BP53" s="4">
        <f t="shared" si="51"/>
        <v>2173.7399999999998</v>
      </c>
      <c r="BQ53" s="4">
        <v>2156.31</v>
      </c>
      <c r="BR53" s="4">
        <v>17.43</v>
      </c>
      <c r="BS53" s="4">
        <f t="shared" si="52"/>
        <v>2214.65</v>
      </c>
      <c r="BT53" s="4">
        <v>2197.3200000000002</v>
      </c>
      <c r="BU53" s="4">
        <v>17.329999999999998</v>
      </c>
      <c r="BV53" s="4">
        <f t="shared" si="53"/>
        <v>2241.77</v>
      </c>
      <c r="BW53" s="4">
        <v>2230.27</v>
      </c>
      <c r="BX53" s="4">
        <v>11.5</v>
      </c>
      <c r="BY53" s="4">
        <f t="shared" si="54"/>
        <v>2265.9300000000003</v>
      </c>
      <c r="BZ53" s="4">
        <v>2240.67</v>
      </c>
      <c r="CA53" s="4">
        <v>25.26</v>
      </c>
      <c r="CB53" s="4">
        <f t="shared" si="55"/>
        <v>1972.65</v>
      </c>
      <c r="CC53" s="4">
        <v>1945.99</v>
      </c>
      <c r="CD53" s="4">
        <v>26.66</v>
      </c>
      <c r="CE53" s="4">
        <f t="shared" si="56"/>
        <v>1973.6</v>
      </c>
      <c r="CF53" s="4">
        <v>1946.76</v>
      </c>
      <c r="CG53" s="4">
        <v>26.84</v>
      </c>
      <c r="CH53" s="4">
        <f t="shared" si="57"/>
        <v>1940.71</v>
      </c>
      <c r="CI53" s="4">
        <v>1928.24</v>
      </c>
      <c r="CJ53" s="4">
        <v>12.47</v>
      </c>
      <c r="CK53" s="4">
        <f t="shared" si="58"/>
        <v>1851.8799999999999</v>
      </c>
      <c r="CL53" s="4">
        <v>1828.61</v>
      </c>
      <c r="CM53" s="4">
        <v>23.27</v>
      </c>
      <c r="CN53" s="4">
        <f t="shared" si="59"/>
        <v>1898.22</v>
      </c>
      <c r="CO53" s="4">
        <v>1875.55</v>
      </c>
      <c r="CP53" s="4">
        <v>22.67</v>
      </c>
    </row>
    <row r="54" spans="1:94">
      <c r="A54" s="6" t="s">
        <v>51</v>
      </c>
      <c r="B54" s="4">
        <f t="shared" si="29"/>
        <v>2117.2800000000002</v>
      </c>
      <c r="C54" s="4">
        <v>2100.96</v>
      </c>
      <c r="D54" s="4">
        <v>16.32</v>
      </c>
      <c r="E54" s="4">
        <f t="shared" si="30"/>
        <v>2149.9</v>
      </c>
      <c r="F54" s="4">
        <v>2140.6</v>
      </c>
      <c r="G54" s="4">
        <v>9.3000000000000007</v>
      </c>
      <c r="H54" s="4">
        <f t="shared" si="31"/>
        <v>2129</v>
      </c>
      <c r="I54" s="4">
        <v>2119.77</v>
      </c>
      <c r="J54" s="4">
        <v>9.23</v>
      </c>
      <c r="K54" s="4">
        <f t="shared" si="32"/>
        <v>2171.2800000000002</v>
      </c>
      <c r="L54" s="4">
        <v>2154.5500000000002</v>
      </c>
      <c r="M54" s="4">
        <v>16.73</v>
      </c>
      <c r="N54" s="4">
        <f t="shared" si="33"/>
        <v>2035.21</v>
      </c>
      <c r="O54" s="4">
        <v>2021.81</v>
      </c>
      <c r="P54" s="4">
        <v>13.4</v>
      </c>
      <c r="Q54" s="4">
        <f t="shared" si="34"/>
        <v>2157.42</v>
      </c>
      <c r="R54" s="4">
        <v>2144.33</v>
      </c>
      <c r="S54" s="4">
        <v>13.09</v>
      </c>
      <c r="T54" s="4">
        <f t="shared" si="35"/>
        <v>2198.5</v>
      </c>
      <c r="U54" s="4">
        <v>2177.4699999999998</v>
      </c>
      <c r="V54" s="4">
        <v>21.03</v>
      </c>
      <c r="W54" s="4">
        <f t="shared" si="36"/>
        <v>2221.4299999999998</v>
      </c>
      <c r="X54" s="4">
        <v>2204.2399999999998</v>
      </c>
      <c r="Y54" s="4">
        <v>17.190000000000001</v>
      </c>
      <c r="Z54" s="4">
        <f t="shared" si="37"/>
        <v>2183.37</v>
      </c>
      <c r="AA54" s="4">
        <v>2174.02</v>
      </c>
      <c r="AB54" s="4">
        <v>9.35</v>
      </c>
      <c r="AC54" s="4">
        <f t="shared" si="38"/>
        <v>2170.98</v>
      </c>
      <c r="AD54" s="4">
        <v>2162.44</v>
      </c>
      <c r="AE54" s="4">
        <v>8.5399999999999991</v>
      </c>
      <c r="AF54" s="4">
        <f t="shared" si="39"/>
        <v>2124.08</v>
      </c>
      <c r="AG54" s="4">
        <v>2115.54</v>
      </c>
      <c r="AH54" s="4">
        <v>8.5399999999999991</v>
      </c>
      <c r="AI54" s="4">
        <f t="shared" si="40"/>
        <v>1698.19</v>
      </c>
      <c r="AJ54" s="4">
        <v>1688.29</v>
      </c>
      <c r="AK54" s="4">
        <v>9.9</v>
      </c>
      <c r="AL54" s="4">
        <f t="shared" si="41"/>
        <v>1579.76</v>
      </c>
      <c r="AM54" s="4">
        <v>1561.66</v>
      </c>
      <c r="AN54" s="4">
        <v>18.100000000000001</v>
      </c>
      <c r="AO54" s="4">
        <f t="shared" si="42"/>
        <v>2060.29</v>
      </c>
      <c r="AP54" s="4">
        <v>2047.94</v>
      </c>
      <c r="AQ54" s="4">
        <v>12.35</v>
      </c>
      <c r="AR54" s="4">
        <f t="shared" si="43"/>
        <v>2087.64</v>
      </c>
      <c r="AS54" s="4">
        <v>2069.81</v>
      </c>
      <c r="AT54" s="4">
        <v>17.829999999999998</v>
      </c>
      <c r="AU54" s="4">
        <f t="shared" si="44"/>
        <v>2100.4300000000003</v>
      </c>
      <c r="AV54" s="4">
        <v>2089.86</v>
      </c>
      <c r="AW54" s="4">
        <v>10.57</v>
      </c>
      <c r="AX54" s="4">
        <f t="shared" si="45"/>
        <v>2158.2200000000003</v>
      </c>
      <c r="AY54" s="4">
        <v>2147.44</v>
      </c>
      <c r="AZ54" s="4">
        <v>10.78</v>
      </c>
      <c r="BA54" s="4">
        <f t="shared" si="46"/>
        <v>2095.83</v>
      </c>
      <c r="BB54" s="4">
        <v>2086.84</v>
      </c>
      <c r="BC54" s="4">
        <v>8.99</v>
      </c>
      <c r="BD54" s="4">
        <f t="shared" si="47"/>
        <v>2012.67</v>
      </c>
      <c r="BE54" s="4">
        <v>2004.38</v>
      </c>
      <c r="BF54" s="4">
        <v>8.2899999999999991</v>
      </c>
      <c r="BG54" s="4">
        <f t="shared" si="48"/>
        <v>1949.4</v>
      </c>
      <c r="BH54" s="4">
        <v>1932.38</v>
      </c>
      <c r="BI54" s="4">
        <v>17.02</v>
      </c>
      <c r="BJ54" s="4">
        <f t="shared" si="49"/>
        <v>2192.8000000000002</v>
      </c>
      <c r="BK54" s="4">
        <v>2174.69</v>
      </c>
      <c r="BL54" s="4">
        <v>18.11</v>
      </c>
      <c r="BM54" s="4">
        <f t="shared" si="50"/>
        <v>2107.16</v>
      </c>
      <c r="BN54" s="4">
        <v>2088.6</v>
      </c>
      <c r="BO54" s="4">
        <v>18.559999999999999</v>
      </c>
      <c r="BP54" s="4">
        <f t="shared" si="51"/>
        <v>2183.56</v>
      </c>
      <c r="BQ54" s="4">
        <v>2165.04</v>
      </c>
      <c r="BR54" s="4">
        <v>18.52</v>
      </c>
      <c r="BS54" s="4">
        <f t="shared" si="52"/>
        <v>2204.04</v>
      </c>
      <c r="BT54" s="4">
        <v>2186.04</v>
      </c>
      <c r="BU54" s="4">
        <v>18</v>
      </c>
      <c r="BV54" s="4">
        <f t="shared" si="53"/>
        <v>2231.9700000000003</v>
      </c>
      <c r="BW54" s="4">
        <v>2220.42</v>
      </c>
      <c r="BX54" s="4">
        <v>11.55</v>
      </c>
      <c r="BY54" s="4">
        <f t="shared" si="54"/>
        <v>2260.75</v>
      </c>
      <c r="BZ54" s="4">
        <v>2235.4299999999998</v>
      </c>
      <c r="CA54" s="4">
        <v>25.32</v>
      </c>
      <c r="CB54" s="4">
        <f t="shared" si="55"/>
        <v>1973.07</v>
      </c>
      <c r="CC54" s="4">
        <v>1945.27</v>
      </c>
      <c r="CD54" s="4">
        <v>27.8</v>
      </c>
      <c r="CE54" s="4">
        <f t="shared" si="56"/>
        <v>1973.97</v>
      </c>
      <c r="CF54" s="4">
        <v>1946.01</v>
      </c>
      <c r="CG54" s="4">
        <v>27.96</v>
      </c>
      <c r="CH54" s="4">
        <f t="shared" si="57"/>
        <v>1944.1399999999999</v>
      </c>
      <c r="CI54" s="4">
        <v>1923.28</v>
      </c>
      <c r="CJ54" s="4">
        <v>20.86</v>
      </c>
      <c r="CK54" s="4">
        <f t="shared" si="58"/>
        <v>1851.91</v>
      </c>
      <c r="CL54" s="4">
        <v>1827.68</v>
      </c>
      <c r="CM54" s="4">
        <v>24.23</v>
      </c>
      <c r="CN54" s="4">
        <f t="shared" si="59"/>
        <v>1858.3500000000001</v>
      </c>
      <c r="CO54" s="4">
        <v>1835.66</v>
      </c>
      <c r="CP54" s="4">
        <v>22.69</v>
      </c>
    </row>
    <row r="55" spans="1:94">
      <c r="A55" s="6" t="s">
        <v>52</v>
      </c>
      <c r="B55" s="4">
        <f t="shared" si="29"/>
        <v>2113.36</v>
      </c>
      <c r="C55" s="4">
        <v>2096.21</v>
      </c>
      <c r="D55" s="4">
        <v>17.149999999999999</v>
      </c>
      <c r="E55" s="4">
        <f t="shared" si="30"/>
        <v>2136.25</v>
      </c>
      <c r="F55" s="4">
        <v>2127.02</v>
      </c>
      <c r="G55" s="4">
        <v>9.23</v>
      </c>
      <c r="H55" s="4">
        <f t="shared" si="31"/>
        <v>2127.0099999999998</v>
      </c>
      <c r="I55" s="4">
        <v>2117.7399999999998</v>
      </c>
      <c r="J55" s="4">
        <v>9.27</v>
      </c>
      <c r="K55" s="4">
        <f t="shared" si="32"/>
        <v>2180.8500000000004</v>
      </c>
      <c r="L55" s="4">
        <v>2163.3000000000002</v>
      </c>
      <c r="M55" s="4">
        <v>17.55</v>
      </c>
      <c r="N55" s="4">
        <f t="shared" si="33"/>
        <v>2046.25</v>
      </c>
      <c r="O55" s="4">
        <v>2032.19</v>
      </c>
      <c r="P55" s="4">
        <v>14.06</v>
      </c>
      <c r="Q55" s="4">
        <f t="shared" si="34"/>
        <v>2156.4500000000003</v>
      </c>
      <c r="R55" s="4">
        <v>2143.4</v>
      </c>
      <c r="S55" s="4">
        <v>13.05</v>
      </c>
      <c r="T55" s="4">
        <f t="shared" si="35"/>
        <v>2195.41</v>
      </c>
      <c r="U55" s="4">
        <v>2173.39</v>
      </c>
      <c r="V55" s="4">
        <v>22.02</v>
      </c>
      <c r="W55" s="4">
        <f t="shared" si="36"/>
        <v>2221.41</v>
      </c>
      <c r="X55" s="4">
        <v>2203.41</v>
      </c>
      <c r="Y55" s="4">
        <v>18</v>
      </c>
      <c r="Z55" s="4">
        <f t="shared" si="37"/>
        <v>2180.94</v>
      </c>
      <c r="AA55" s="4">
        <v>2171.6</v>
      </c>
      <c r="AB55" s="4">
        <v>9.34</v>
      </c>
      <c r="AC55" s="4">
        <f t="shared" si="38"/>
        <v>2168.5500000000002</v>
      </c>
      <c r="AD55" s="4">
        <v>2160.04</v>
      </c>
      <c r="AE55" s="4">
        <v>8.51</v>
      </c>
      <c r="AF55" s="4">
        <f t="shared" si="39"/>
        <v>2137.69</v>
      </c>
      <c r="AG55" s="4">
        <v>2129.1799999999998</v>
      </c>
      <c r="AH55" s="4">
        <v>8.51</v>
      </c>
      <c r="AI55" s="4">
        <f t="shared" si="40"/>
        <v>1709.73</v>
      </c>
      <c r="AJ55" s="4">
        <v>1699.29</v>
      </c>
      <c r="AK55" s="4">
        <v>10.44</v>
      </c>
      <c r="AL55" s="4">
        <f t="shared" si="41"/>
        <v>1585.93</v>
      </c>
      <c r="AM55" s="4">
        <v>1566.92</v>
      </c>
      <c r="AN55" s="4">
        <v>19.010000000000002</v>
      </c>
      <c r="AO55" s="4">
        <f t="shared" si="42"/>
        <v>2063.2000000000003</v>
      </c>
      <c r="AP55" s="4">
        <v>2050.94</v>
      </c>
      <c r="AQ55" s="4">
        <v>12.26</v>
      </c>
      <c r="AR55" s="4">
        <f t="shared" si="43"/>
        <v>2084.9500000000003</v>
      </c>
      <c r="AS55" s="4">
        <v>2065.94</v>
      </c>
      <c r="AT55" s="4">
        <v>19.010000000000002</v>
      </c>
      <c r="AU55" s="4">
        <f t="shared" si="44"/>
        <v>2098.83</v>
      </c>
      <c r="AV55" s="4">
        <v>2088.54</v>
      </c>
      <c r="AW55" s="4">
        <v>10.29</v>
      </c>
      <c r="AX55" s="4">
        <f t="shared" si="45"/>
        <v>2160.08</v>
      </c>
      <c r="AY55" s="4">
        <v>2149.58</v>
      </c>
      <c r="AZ55" s="4">
        <v>10.5</v>
      </c>
      <c r="BA55" s="4">
        <f t="shared" si="46"/>
        <v>2078.4100000000003</v>
      </c>
      <c r="BB55" s="4">
        <v>2069.3000000000002</v>
      </c>
      <c r="BC55" s="4">
        <v>9.11</v>
      </c>
      <c r="BD55" s="4">
        <f t="shared" si="47"/>
        <v>2013.49</v>
      </c>
      <c r="BE55" s="4">
        <v>2005.16</v>
      </c>
      <c r="BF55" s="4">
        <v>8.33</v>
      </c>
      <c r="BG55" s="4">
        <f t="shared" si="48"/>
        <v>1959.5900000000001</v>
      </c>
      <c r="BH55" s="4">
        <v>1941.39</v>
      </c>
      <c r="BI55" s="4">
        <v>18.2</v>
      </c>
      <c r="BJ55" s="4">
        <f t="shared" si="49"/>
        <v>2194.92</v>
      </c>
      <c r="BK55" s="4">
        <v>2175.52</v>
      </c>
      <c r="BL55" s="4">
        <v>19.399999999999999</v>
      </c>
      <c r="BM55" s="4">
        <f t="shared" si="50"/>
        <v>2108.7000000000003</v>
      </c>
      <c r="BN55" s="4">
        <v>2090.0100000000002</v>
      </c>
      <c r="BO55" s="4">
        <v>18.690000000000001</v>
      </c>
      <c r="BP55" s="4">
        <f t="shared" si="51"/>
        <v>2182.44</v>
      </c>
      <c r="BQ55" s="4">
        <v>2162.83</v>
      </c>
      <c r="BR55" s="4">
        <v>19.61</v>
      </c>
      <c r="BS55" s="4">
        <f t="shared" si="52"/>
        <v>2207.0400000000004</v>
      </c>
      <c r="BT55" s="4">
        <v>2188.0100000000002</v>
      </c>
      <c r="BU55" s="4">
        <v>19.03</v>
      </c>
      <c r="BV55" s="4">
        <f t="shared" si="53"/>
        <v>2233.36</v>
      </c>
      <c r="BW55" s="4">
        <v>2221.7800000000002</v>
      </c>
      <c r="BX55" s="4">
        <v>11.58</v>
      </c>
      <c r="BY55" s="4">
        <f t="shared" si="54"/>
        <v>2261.77</v>
      </c>
      <c r="BZ55" s="4">
        <v>2236.23</v>
      </c>
      <c r="CA55" s="4">
        <v>25.54</v>
      </c>
      <c r="CB55" s="4">
        <f t="shared" si="55"/>
        <v>1974.0600000000002</v>
      </c>
      <c r="CC55" s="4">
        <v>1946.16</v>
      </c>
      <c r="CD55" s="4">
        <v>27.9</v>
      </c>
      <c r="CE55" s="4">
        <f t="shared" si="56"/>
        <v>1974.88</v>
      </c>
      <c r="CF55" s="4">
        <v>1946.93</v>
      </c>
      <c r="CG55" s="4">
        <v>27.95</v>
      </c>
      <c r="CH55" s="4">
        <f t="shared" si="57"/>
        <v>1925.43</v>
      </c>
      <c r="CI55" s="4">
        <v>1903.71</v>
      </c>
      <c r="CJ55" s="4">
        <v>21.72</v>
      </c>
      <c r="CK55" s="4">
        <f t="shared" si="58"/>
        <v>1852.8</v>
      </c>
      <c r="CL55" s="4">
        <v>1828.59</v>
      </c>
      <c r="CM55" s="4">
        <v>24.21</v>
      </c>
      <c r="CN55" s="4">
        <f t="shared" si="59"/>
        <v>1858.72</v>
      </c>
      <c r="CO55" s="4">
        <v>1836.03</v>
      </c>
      <c r="CP55" s="4">
        <v>22.69</v>
      </c>
    </row>
    <row r="56" spans="1:94">
      <c r="A56" s="6" t="s">
        <v>53</v>
      </c>
      <c r="B56" s="4">
        <f t="shared" si="29"/>
        <v>2130.7599999999998</v>
      </c>
      <c r="C56" s="4">
        <v>2112.7399999999998</v>
      </c>
      <c r="D56" s="4">
        <v>18.02</v>
      </c>
      <c r="E56" s="4">
        <f t="shared" si="30"/>
        <v>2124.0300000000002</v>
      </c>
      <c r="F56" s="4">
        <v>2114.94</v>
      </c>
      <c r="G56" s="4">
        <v>9.09</v>
      </c>
      <c r="H56" s="4">
        <f t="shared" si="31"/>
        <v>2125.4499999999998</v>
      </c>
      <c r="I56" s="4">
        <v>2116.35</v>
      </c>
      <c r="J56" s="4">
        <v>9.1</v>
      </c>
      <c r="K56" s="4">
        <f t="shared" si="32"/>
        <v>2175.8200000000002</v>
      </c>
      <c r="L56" s="4">
        <v>2161.13</v>
      </c>
      <c r="M56" s="4">
        <v>14.69</v>
      </c>
      <c r="N56" s="4">
        <f t="shared" si="33"/>
        <v>2062.71</v>
      </c>
      <c r="O56" s="4">
        <v>2048.8200000000002</v>
      </c>
      <c r="P56" s="4">
        <v>13.89</v>
      </c>
      <c r="Q56" s="4">
        <f t="shared" si="34"/>
        <v>2134.73</v>
      </c>
      <c r="R56" s="4">
        <v>2121.9299999999998</v>
      </c>
      <c r="S56" s="4">
        <v>12.8</v>
      </c>
      <c r="T56" s="4">
        <f t="shared" si="35"/>
        <v>2172.9299999999998</v>
      </c>
      <c r="U56" s="4">
        <v>2151.08</v>
      </c>
      <c r="V56" s="4">
        <v>21.85</v>
      </c>
      <c r="W56" s="4">
        <f t="shared" si="36"/>
        <v>2202.0500000000002</v>
      </c>
      <c r="X56" s="4">
        <v>2183.8200000000002</v>
      </c>
      <c r="Y56" s="4">
        <v>18.23</v>
      </c>
      <c r="Z56" s="4">
        <f t="shared" si="37"/>
        <v>2169.31</v>
      </c>
      <c r="AA56" s="4">
        <v>2160.15</v>
      </c>
      <c r="AB56" s="4">
        <v>9.16</v>
      </c>
      <c r="AC56" s="4">
        <f t="shared" si="38"/>
        <v>2164.92</v>
      </c>
      <c r="AD56" s="4">
        <v>2156.66</v>
      </c>
      <c r="AE56" s="4">
        <v>8.26</v>
      </c>
      <c r="AF56" s="4">
        <f t="shared" si="39"/>
        <v>2103.86</v>
      </c>
      <c r="AG56" s="4">
        <v>2095.6</v>
      </c>
      <c r="AH56" s="4">
        <v>8.26</v>
      </c>
      <c r="AI56" s="4">
        <f t="shared" si="40"/>
        <v>1560.37</v>
      </c>
      <c r="AJ56" s="4">
        <v>1549.58</v>
      </c>
      <c r="AK56" s="4">
        <v>10.79</v>
      </c>
      <c r="AL56" s="4">
        <f t="shared" si="41"/>
        <v>1498.51</v>
      </c>
      <c r="AM56" s="4">
        <v>1478.99</v>
      </c>
      <c r="AN56" s="4">
        <v>19.52</v>
      </c>
      <c r="AO56" s="4">
        <f t="shared" si="42"/>
        <v>2041.77</v>
      </c>
      <c r="AP56" s="4">
        <v>2029.92</v>
      </c>
      <c r="AQ56" s="4">
        <v>11.85</v>
      </c>
      <c r="AR56" s="4">
        <f t="shared" si="43"/>
        <v>2047.42</v>
      </c>
      <c r="AS56" s="4">
        <v>2027.88</v>
      </c>
      <c r="AT56" s="4">
        <v>19.54</v>
      </c>
      <c r="AU56" s="4">
        <f t="shared" si="44"/>
        <v>2075.21</v>
      </c>
      <c r="AV56" s="4">
        <v>2065.0100000000002</v>
      </c>
      <c r="AW56" s="4">
        <v>10.199999999999999</v>
      </c>
      <c r="AX56" s="4">
        <f t="shared" si="45"/>
        <v>2148.42</v>
      </c>
      <c r="AY56" s="4">
        <v>2138.04</v>
      </c>
      <c r="AZ56" s="4">
        <v>10.38</v>
      </c>
      <c r="BA56" s="4">
        <f t="shared" si="46"/>
        <v>2073.25</v>
      </c>
      <c r="BB56" s="4">
        <v>2064.2199999999998</v>
      </c>
      <c r="BC56" s="4">
        <v>9.0299999999999994</v>
      </c>
      <c r="BD56" s="4">
        <f t="shared" si="47"/>
        <v>2014.75</v>
      </c>
      <c r="BE56" s="4">
        <v>2006.53</v>
      </c>
      <c r="BF56" s="4">
        <v>8.2200000000000006</v>
      </c>
      <c r="BG56" s="4">
        <f t="shared" si="48"/>
        <v>2007.5100000000002</v>
      </c>
      <c r="BH56" s="4">
        <v>1988.38</v>
      </c>
      <c r="BI56" s="4">
        <v>19.13</v>
      </c>
      <c r="BJ56" s="4">
        <f t="shared" si="49"/>
        <v>2195.6000000000004</v>
      </c>
      <c r="BK56" s="4">
        <v>2175.3000000000002</v>
      </c>
      <c r="BL56" s="4">
        <v>20.3</v>
      </c>
      <c r="BM56" s="4">
        <f t="shared" si="50"/>
        <v>2109.16</v>
      </c>
      <c r="BN56" s="4">
        <v>2090.46</v>
      </c>
      <c r="BO56" s="4">
        <v>18.7</v>
      </c>
      <c r="BP56" s="4">
        <f t="shared" si="51"/>
        <v>2175.09</v>
      </c>
      <c r="BQ56" s="4">
        <v>2154.33</v>
      </c>
      <c r="BR56" s="4">
        <v>20.76</v>
      </c>
      <c r="BS56" s="4">
        <f t="shared" si="52"/>
        <v>2203.54</v>
      </c>
      <c r="BT56" s="4">
        <v>2184.35</v>
      </c>
      <c r="BU56" s="4">
        <v>19.190000000000001</v>
      </c>
      <c r="BV56" s="4">
        <f t="shared" si="53"/>
        <v>2232.2400000000002</v>
      </c>
      <c r="BW56" s="4">
        <v>2220.7600000000002</v>
      </c>
      <c r="BX56" s="4">
        <v>11.48</v>
      </c>
      <c r="BY56" s="4">
        <f t="shared" si="54"/>
        <v>2260.7599999999998</v>
      </c>
      <c r="BZ56" s="4">
        <v>2236.06</v>
      </c>
      <c r="CA56" s="4">
        <v>24.7</v>
      </c>
      <c r="CB56" s="4">
        <f t="shared" si="55"/>
        <v>1971.8700000000001</v>
      </c>
      <c r="CC56" s="4">
        <v>1944.19</v>
      </c>
      <c r="CD56" s="4">
        <v>27.68</v>
      </c>
      <c r="CE56" s="4">
        <f t="shared" si="56"/>
        <v>1972.83</v>
      </c>
      <c r="CF56" s="4">
        <v>1945.02</v>
      </c>
      <c r="CG56" s="4">
        <v>27.81</v>
      </c>
      <c r="CH56" s="4">
        <f t="shared" si="57"/>
        <v>1946.58</v>
      </c>
      <c r="CI56" s="4">
        <v>1924.96</v>
      </c>
      <c r="CJ56" s="4">
        <v>21.62</v>
      </c>
      <c r="CK56" s="4">
        <f t="shared" si="58"/>
        <v>1870.36</v>
      </c>
      <c r="CL56" s="4">
        <v>1846.27</v>
      </c>
      <c r="CM56" s="4">
        <v>24.09</v>
      </c>
      <c r="CN56" s="4">
        <f t="shared" si="59"/>
        <v>1874.12</v>
      </c>
      <c r="CO56" s="4">
        <v>1851.53</v>
      </c>
      <c r="CP56" s="4">
        <v>22.59</v>
      </c>
    </row>
    <row r="57" spans="1:94">
      <c r="A57" s="6" t="s">
        <v>54</v>
      </c>
      <c r="B57" s="4">
        <f t="shared" si="29"/>
        <v>2117.1000000000004</v>
      </c>
      <c r="C57" s="4">
        <v>2098.34</v>
      </c>
      <c r="D57" s="4">
        <v>18.760000000000002</v>
      </c>
      <c r="E57" s="4">
        <f t="shared" si="30"/>
        <v>2120.25</v>
      </c>
      <c r="F57" s="4">
        <v>2111.38</v>
      </c>
      <c r="G57" s="4">
        <v>8.8699999999999992</v>
      </c>
      <c r="H57" s="4">
        <f t="shared" si="31"/>
        <v>2119.56</v>
      </c>
      <c r="I57" s="4">
        <v>2110.6799999999998</v>
      </c>
      <c r="J57" s="4">
        <v>8.8800000000000008</v>
      </c>
      <c r="K57" s="4">
        <f t="shared" si="32"/>
        <v>2171.38</v>
      </c>
      <c r="L57" s="4">
        <v>2156.84</v>
      </c>
      <c r="M57" s="4">
        <v>14.54</v>
      </c>
      <c r="N57" s="4">
        <f t="shared" si="33"/>
        <v>2056.21</v>
      </c>
      <c r="O57" s="4">
        <v>2042.44</v>
      </c>
      <c r="P57" s="4">
        <v>13.77</v>
      </c>
      <c r="Q57" s="4">
        <f t="shared" si="34"/>
        <v>2130.4100000000003</v>
      </c>
      <c r="R57" s="4">
        <v>2117.8000000000002</v>
      </c>
      <c r="S57" s="4">
        <v>12.61</v>
      </c>
      <c r="T57" s="4">
        <f t="shared" si="35"/>
        <v>2173.38</v>
      </c>
      <c r="U57" s="4">
        <v>2151.79</v>
      </c>
      <c r="V57" s="4">
        <v>21.59</v>
      </c>
      <c r="W57" s="4">
        <f t="shared" si="36"/>
        <v>2193.79</v>
      </c>
      <c r="X57" s="4">
        <v>2175.66</v>
      </c>
      <c r="Y57" s="4">
        <v>18.13</v>
      </c>
      <c r="Z57" s="4">
        <f t="shared" si="37"/>
        <v>2165.64</v>
      </c>
      <c r="AA57" s="4">
        <v>2156.58</v>
      </c>
      <c r="AB57" s="4">
        <v>9.06</v>
      </c>
      <c r="AC57" s="4">
        <f t="shared" si="38"/>
        <v>2155.27</v>
      </c>
      <c r="AD57" s="4">
        <v>2147.1799999999998</v>
      </c>
      <c r="AE57" s="4">
        <v>8.09</v>
      </c>
      <c r="AF57" s="4">
        <f t="shared" si="39"/>
        <v>2096.27</v>
      </c>
      <c r="AG57" s="4">
        <v>2088.1799999999998</v>
      </c>
      <c r="AH57" s="4">
        <v>8.09</v>
      </c>
      <c r="AI57" s="4">
        <f t="shared" si="40"/>
        <v>1566.72</v>
      </c>
      <c r="AJ57" s="4">
        <v>1556.31</v>
      </c>
      <c r="AK57" s="4">
        <v>10.41</v>
      </c>
      <c r="AL57" s="4">
        <f t="shared" si="41"/>
        <v>1511.93</v>
      </c>
      <c r="AM57" s="4">
        <v>1492.99</v>
      </c>
      <c r="AN57" s="4">
        <v>18.940000000000001</v>
      </c>
      <c r="AO57" s="4">
        <f t="shared" si="42"/>
        <v>2036.0600000000002</v>
      </c>
      <c r="AP57" s="4">
        <v>2024.88</v>
      </c>
      <c r="AQ57" s="4">
        <v>11.18</v>
      </c>
      <c r="AR57" s="4">
        <f t="shared" si="43"/>
        <v>2045.7</v>
      </c>
      <c r="AS57" s="4">
        <v>2026.89</v>
      </c>
      <c r="AT57" s="4">
        <v>18.809999999999999</v>
      </c>
      <c r="AU57" s="4">
        <f t="shared" si="44"/>
        <v>2056.77</v>
      </c>
      <c r="AV57" s="4">
        <v>2046.81</v>
      </c>
      <c r="AW57" s="4">
        <v>9.9600000000000009</v>
      </c>
      <c r="AX57" s="4">
        <f t="shared" si="45"/>
        <v>2142.4300000000003</v>
      </c>
      <c r="AY57" s="4">
        <v>2132.2800000000002</v>
      </c>
      <c r="AZ57" s="4">
        <v>10.15</v>
      </c>
      <c r="BA57" s="4">
        <f t="shared" si="46"/>
        <v>2060.48</v>
      </c>
      <c r="BB57" s="4">
        <v>2051.67</v>
      </c>
      <c r="BC57" s="4">
        <v>8.81</v>
      </c>
      <c r="BD57" s="4">
        <f t="shared" si="47"/>
        <v>2012.35</v>
      </c>
      <c r="BE57" s="4">
        <v>2004.25</v>
      </c>
      <c r="BF57" s="4">
        <v>8.1</v>
      </c>
      <c r="BG57" s="4">
        <f t="shared" si="48"/>
        <v>2003.98</v>
      </c>
      <c r="BH57" s="4">
        <v>1985.1</v>
      </c>
      <c r="BI57" s="4">
        <v>18.88</v>
      </c>
      <c r="BJ57" s="4">
        <f t="shared" si="49"/>
        <v>2176.58</v>
      </c>
      <c r="BK57" s="4">
        <v>2156.61</v>
      </c>
      <c r="BL57" s="4">
        <v>19.97</v>
      </c>
      <c r="BM57" s="4">
        <f t="shared" si="50"/>
        <v>2100.06</v>
      </c>
      <c r="BN57" s="4">
        <v>2081.4499999999998</v>
      </c>
      <c r="BO57" s="4">
        <v>18.61</v>
      </c>
      <c r="BP57" s="4">
        <f t="shared" si="51"/>
        <v>2178.14</v>
      </c>
      <c r="BQ57" s="4">
        <v>2157.46</v>
      </c>
      <c r="BR57" s="4">
        <v>20.68</v>
      </c>
      <c r="BS57" s="4">
        <f t="shared" si="52"/>
        <v>2196.59</v>
      </c>
      <c r="BT57" s="4">
        <v>2177.54</v>
      </c>
      <c r="BU57" s="4">
        <v>19.05</v>
      </c>
      <c r="BV57" s="4">
        <f t="shared" si="53"/>
        <v>2223.9299999999998</v>
      </c>
      <c r="BW57" s="4">
        <v>2212.62</v>
      </c>
      <c r="BX57" s="4">
        <v>11.31</v>
      </c>
      <c r="BY57" s="4">
        <f t="shared" si="54"/>
        <v>2257.5100000000002</v>
      </c>
      <c r="BZ57" s="4">
        <v>2232.96</v>
      </c>
      <c r="CA57" s="4">
        <v>24.55</v>
      </c>
      <c r="CB57" s="4">
        <f t="shared" si="55"/>
        <v>1969.1</v>
      </c>
      <c r="CC57" s="4">
        <v>1941.61</v>
      </c>
      <c r="CD57" s="4">
        <v>27.49</v>
      </c>
      <c r="CE57" s="4">
        <f t="shared" si="56"/>
        <v>1970.01</v>
      </c>
      <c r="CF57" s="4">
        <v>1942.39</v>
      </c>
      <c r="CG57" s="4">
        <v>27.62</v>
      </c>
      <c r="CH57" s="4">
        <f t="shared" si="57"/>
        <v>1944.27</v>
      </c>
      <c r="CI57" s="4">
        <v>1922.81</v>
      </c>
      <c r="CJ57" s="4">
        <v>21.46</v>
      </c>
      <c r="CK57" s="4">
        <f t="shared" si="58"/>
        <v>1867.66</v>
      </c>
      <c r="CL57" s="4">
        <v>1843.74</v>
      </c>
      <c r="CM57" s="4">
        <v>23.92</v>
      </c>
      <c r="CN57" s="4">
        <f t="shared" si="59"/>
        <v>1874.48</v>
      </c>
      <c r="CO57" s="4">
        <v>1851.18</v>
      </c>
      <c r="CP57" s="4">
        <v>23.3</v>
      </c>
    </row>
    <row r="58" spans="1:94">
      <c r="A58" s="6" t="s">
        <v>55</v>
      </c>
      <c r="B58" s="4">
        <f t="shared" si="29"/>
        <v>2097.2399999999998</v>
      </c>
      <c r="C58" s="4">
        <v>2077.77</v>
      </c>
      <c r="D58" s="4">
        <v>19.47</v>
      </c>
      <c r="E58" s="4">
        <f t="shared" si="30"/>
        <v>2020.41</v>
      </c>
      <c r="F58" s="4">
        <v>2011.78</v>
      </c>
      <c r="G58" s="4">
        <v>8.6300000000000008</v>
      </c>
      <c r="H58" s="4">
        <f t="shared" si="31"/>
        <v>2099.5099999999998</v>
      </c>
      <c r="I58" s="4">
        <v>2090.83</v>
      </c>
      <c r="J58" s="4">
        <v>8.68</v>
      </c>
      <c r="K58" s="4">
        <f t="shared" si="32"/>
        <v>2127.3200000000002</v>
      </c>
      <c r="L58" s="4">
        <v>2113.0100000000002</v>
      </c>
      <c r="M58" s="4">
        <v>14.31</v>
      </c>
      <c r="N58" s="4">
        <f t="shared" si="33"/>
        <v>2036.36</v>
      </c>
      <c r="O58" s="4">
        <v>2022.79</v>
      </c>
      <c r="P58" s="4">
        <v>13.57</v>
      </c>
      <c r="Q58" s="4">
        <f t="shared" si="34"/>
        <v>2162.5299999999997</v>
      </c>
      <c r="R58" s="4">
        <v>2150.2199999999998</v>
      </c>
      <c r="S58" s="4">
        <v>12.31</v>
      </c>
      <c r="T58" s="4">
        <f t="shared" si="35"/>
        <v>2168.06</v>
      </c>
      <c r="U58" s="4">
        <v>2146.79</v>
      </c>
      <c r="V58" s="4">
        <v>21.27</v>
      </c>
      <c r="W58" s="4">
        <f t="shared" si="36"/>
        <v>2196.2800000000002</v>
      </c>
      <c r="X58" s="4">
        <v>2178.46</v>
      </c>
      <c r="Y58" s="4">
        <v>17.82</v>
      </c>
      <c r="Z58" s="4">
        <f t="shared" si="37"/>
        <v>2157.3000000000002</v>
      </c>
      <c r="AA58" s="4">
        <v>2148.52</v>
      </c>
      <c r="AB58" s="4">
        <v>8.7799999999999994</v>
      </c>
      <c r="AC58" s="4">
        <f t="shared" si="38"/>
        <v>2144.92</v>
      </c>
      <c r="AD58" s="4">
        <v>2137.17</v>
      </c>
      <c r="AE58" s="4">
        <v>7.75</v>
      </c>
      <c r="AF58" s="4">
        <f t="shared" si="39"/>
        <v>2087.83</v>
      </c>
      <c r="AG58" s="4">
        <v>2080.08</v>
      </c>
      <c r="AH58" s="4">
        <v>7.75</v>
      </c>
      <c r="AI58" s="4">
        <f t="shared" si="40"/>
        <v>1685.6899999999998</v>
      </c>
      <c r="AJ58" s="4">
        <v>1675.12</v>
      </c>
      <c r="AK58" s="4">
        <v>10.57</v>
      </c>
      <c r="AL58" s="4">
        <f t="shared" si="41"/>
        <v>1670.99</v>
      </c>
      <c r="AM58" s="4">
        <v>1651.57</v>
      </c>
      <c r="AN58" s="4">
        <v>19.420000000000002</v>
      </c>
      <c r="AO58" s="4">
        <f t="shared" si="42"/>
        <v>2043.99</v>
      </c>
      <c r="AP58" s="4">
        <v>2033.56</v>
      </c>
      <c r="AQ58" s="4">
        <v>10.43</v>
      </c>
      <c r="AR58" s="4">
        <f t="shared" si="43"/>
        <v>2016.68</v>
      </c>
      <c r="AS58" s="4">
        <v>2012.74</v>
      </c>
      <c r="AT58" s="4">
        <v>3.94</v>
      </c>
      <c r="AU58" s="4">
        <f t="shared" si="44"/>
        <v>2049.1600000000003</v>
      </c>
      <c r="AV58" s="4">
        <v>2039.39</v>
      </c>
      <c r="AW58" s="4">
        <v>9.77</v>
      </c>
      <c r="AX58" s="4">
        <f t="shared" si="45"/>
        <v>2132.54</v>
      </c>
      <c r="AY58" s="4">
        <v>2122.5700000000002</v>
      </c>
      <c r="AZ58" s="4">
        <v>9.9700000000000006</v>
      </c>
      <c r="BA58" s="4">
        <f t="shared" si="46"/>
        <v>2022.92</v>
      </c>
      <c r="BB58" s="4">
        <v>2014.39</v>
      </c>
      <c r="BC58" s="4">
        <v>8.5299999999999994</v>
      </c>
      <c r="BD58" s="4">
        <f t="shared" si="47"/>
        <v>2033.4699999999998</v>
      </c>
      <c r="BE58" s="4">
        <v>2025.87</v>
      </c>
      <c r="BF58" s="4">
        <v>7.6</v>
      </c>
      <c r="BG58" s="4">
        <f t="shared" si="48"/>
        <v>2084.21</v>
      </c>
      <c r="BH58" s="4">
        <v>2076.61</v>
      </c>
      <c r="BI58" s="4">
        <v>7.6</v>
      </c>
      <c r="BJ58" s="4">
        <f t="shared" si="49"/>
        <v>2163.7799999999997</v>
      </c>
      <c r="BK58" s="4">
        <v>2143.2399999999998</v>
      </c>
      <c r="BL58" s="4">
        <v>20.54</v>
      </c>
      <c r="BM58" s="4">
        <f t="shared" si="50"/>
        <v>2100.14</v>
      </c>
      <c r="BN58" s="4">
        <v>2081.9499999999998</v>
      </c>
      <c r="BO58" s="4">
        <v>18.190000000000001</v>
      </c>
      <c r="BP58" s="4">
        <f t="shared" si="51"/>
        <v>2140.11</v>
      </c>
      <c r="BQ58" s="4">
        <v>2118.7800000000002</v>
      </c>
      <c r="BR58" s="4">
        <v>21.33</v>
      </c>
      <c r="BS58" s="4">
        <f t="shared" si="52"/>
        <v>2193.5800000000004</v>
      </c>
      <c r="BT58" s="4">
        <v>2174.8000000000002</v>
      </c>
      <c r="BU58" s="4">
        <v>18.78</v>
      </c>
      <c r="BV58" s="4">
        <f t="shared" si="53"/>
        <v>2221.65</v>
      </c>
      <c r="BW58" s="4">
        <v>2210.58</v>
      </c>
      <c r="BX58" s="4">
        <v>11.07</v>
      </c>
      <c r="BY58" s="4">
        <f t="shared" si="54"/>
        <v>2252.1799999999998</v>
      </c>
      <c r="BZ58" s="4">
        <v>2227.83</v>
      </c>
      <c r="CA58" s="4">
        <v>24.35</v>
      </c>
      <c r="CB58" s="4">
        <f t="shared" si="55"/>
        <v>1968.35</v>
      </c>
      <c r="CC58" s="4">
        <v>1940.02</v>
      </c>
      <c r="CD58" s="4">
        <v>28.33</v>
      </c>
      <c r="CE58" s="4">
        <f t="shared" si="56"/>
        <v>1967.31</v>
      </c>
      <c r="CF58" s="4">
        <v>1938.85</v>
      </c>
      <c r="CG58" s="4">
        <v>28.46</v>
      </c>
      <c r="CH58" s="4">
        <f t="shared" si="57"/>
        <v>1938.66</v>
      </c>
      <c r="CI58" s="4">
        <v>1917.39</v>
      </c>
      <c r="CJ58" s="4">
        <v>21.27</v>
      </c>
      <c r="CK58" s="4">
        <f t="shared" si="58"/>
        <v>1895.8000000000002</v>
      </c>
      <c r="CL58" s="4">
        <v>1871.16</v>
      </c>
      <c r="CM58" s="4">
        <v>24.64</v>
      </c>
      <c r="CN58" s="4">
        <f t="shared" si="59"/>
        <v>1882</v>
      </c>
      <c r="CO58" s="4">
        <v>1858.9</v>
      </c>
      <c r="CP58" s="4">
        <v>23.1</v>
      </c>
    </row>
    <row r="59" spans="1:94">
      <c r="A59" s="6" t="s">
        <v>56</v>
      </c>
      <c r="B59" s="4">
        <f t="shared" si="29"/>
        <v>2077.17</v>
      </c>
      <c r="C59" s="4">
        <v>2058.09</v>
      </c>
      <c r="D59" s="4">
        <v>19.079999999999998</v>
      </c>
      <c r="E59" s="4">
        <f t="shared" si="30"/>
        <v>1990.1899999999998</v>
      </c>
      <c r="F59" s="4">
        <v>1981.82</v>
      </c>
      <c r="G59" s="4">
        <v>8.3699999999999992</v>
      </c>
      <c r="H59" s="4">
        <f t="shared" si="31"/>
        <v>2069.9299999999998</v>
      </c>
      <c r="I59" s="4">
        <v>2061.48</v>
      </c>
      <c r="J59" s="4">
        <v>8.4499999999999993</v>
      </c>
      <c r="K59" s="4">
        <f t="shared" si="32"/>
        <v>2093.41</v>
      </c>
      <c r="L59" s="4">
        <v>2078.58</v>
      </c>
      <c r="M59" s="4">
        <v>14.83</v>
      </c>
      <c r="N59" s="4">
        <f t="shared" si="33"/>
        <v>2015.08</v>
      </c>
      <c r="O59" s="4">
        <v>2001.75</v>
      </c>
      <c r="P59" s="4">
        <v>13.33</v>
      </c>
      <c r="Q59" s="4">
        <f t="shared" si="34"/>
        <v>2138.2799999999997</v>
      </c>
      <c r="R59" s="4">
        <v>2126.33</v>
      </c>
      <c r="S59" s="4">
        <v>11.95</v>
      </c>
      <c r="T59" s="4">
        <f t="shared" si="35"/>
        <v>2148.54</v>
      </c>
      <c r="U59" s="4">
        <v>2127.66</v>
      </c>
      <c r="V59" s="4">
        <v>20.88</v>
      </c>
      <c r="W59" s="4">
        <f t="shared" si="36"/>
        <v>2183.5100000000002</v>
      </c>
      <c r="X59" s="4">
        <v>2165.98</v>
      </c>
      <c r="Y59" s="4">
        <v>17.53</v>
      </c>
      <c r="Z59" s="4">
        <f t="shared" si="37"/>
        <v>2140.94</v>
      </c>
      <c r="AA59" s="4">
        <v>2132.42</v>
      </c>
      <c r="AB59" s="4">
        <v>8.52</v>
      </c>
      <c r="AC59" s="4">
        <f t="shared" si="38"/>
        <v>2123.8599999999997</v>
      </c>
      <c r="AD59" s="4">
        <v>2116.4299999999998</v>
      </c>
      <c r="AE59" s="4">
        <v>7.43</v>
      </c>
      <c r="AF59" s="4">
        <f t="shared" si="39"/>
        <v>2072</v>
      </c>
      <c r="AG59" s="4">
        <v>2064.5700000000002</v>
      </c>
      <c r="AH59" s="4">
        <v>7.43</v>
      </c>
      <c r="AI59" s="4">
        <f t="shared" si="40"/>
        <v>1674.3300000000002</v>
      </c>
      <c r="AJ59" s="4">
        <v>1664.19</v>
      </c>
      <c r="AK59" s="4">
        <v>10.14</v>
      </c>
      <c r="AL59" s="4">
        <f t="shared" si="41"/>
        <v>1630.53</v>
      </c>
      <c r="AM59" s="4">
        <v>1611.7</v>
      </c>
      <c r="AN59" s="4">
        <v>18.829999999999998</v>
      </c>
      <c r="AO59" s="4">
        <f t="shared" si="42"/>
        <v>2028.14</v>
      </c>
      <c r="AP59" s="4">
        <v>2018.47</v>
      </c>
      <c r="AQ59" s="4">
        <v>9.67</v>
      </c>
      <c r="AR59" s="4">
        <f t="shared" si="43"/>
        <v>1996.0300000000002</v>
      </c>
      <c r="AS59" s="4">
        <v>1992.38</v>
      </c>
      <c r="AT59" s="4">
        <v>3.65</v>
      </c>
      <c r="AU59" s="4">
        <f t="shared" si="44"/>
        <v>2031.32</v>
      </c>
      <c r="AV59" s="4">
        <v>2021.73</v>
      </c>
      <c r="AW59" s="4">
        <v>9.59</v>
      </c>
      <c r="AX59" s="4">
        <f t="shared" si="45"/>
        <v>2110.1200000000003</v>
      </c>
      <c r="AY59" s="4">
        <v>2100.34</v>
      </c>
      <c r="AZ59" s="4">
        <v>9.7799999999999994</v>
      </c>
      <c r="BA59" s="4">
        <f t="shared" si="46"/>
        <v>2003.49</v>
      </c>
      <c r="BB59" s="4">
        <v>1994.95</v>
      </c>
      <c r="BC59" s="4">
        <v>8.5399999999999991</v>
      </c>
      <c r="BD59" s="4">
        <f t="shared" si="47"/>
        <v>2020.63</v>
      </c>
      <c r="BE59" s="4">
        <v>2012.96</v>
      </c>
      <c r="BF59" s="4">
        <v>7.67</v>
      </c>
      <c r="BG59" s="4">
        <f t="shared" si="48"/>
        <v>2075.9700000000003</v>
      </c>
      <c r="BH59" s="4">
        <v>2068.3000000000002</v>
      </c>
      <c r="BI59" s="4">
        <v>7.67</v>
      </c>
      <c r="BJ59" s="4">
        <f t="shared" si="49"/>
        <v>2140.5300000000002</v>
      </c>
      <c r="BK59" s="4">
        <v>2120.09</v>
      </c>
      <c r="BL59" s="4">
        <v>20.440000000000001</v>
      </c>
      <c r="BM59" s="4">
        <f t="shared" si="50"/>
        <v>2086.38</v>
      </c>
      <c r="BN59" s="4">
        <v>2068.31</v>
      </c>
      <c r="BO59" s="4">
        <v>18.07</v>
      </c>
      <c r="BP59" s="4">
        <f t="shared" si="51"/>
        <v>2131.0600000000004</v>
      </c>
      <c r="BQ59" s="4">
        <v>2110.0300000000002</v>
      </c>
      <c r="BR59" s="4">
        <v>21.03</v>
      </c>
      <c r="BS59" s="4">
        <f t="shared" si="52"/>
        <v>2185.3599999999997</v>
      </c>
      <c r="BT59" s="4">
        <v>2166.91</v>
      </c>
      <c r="BU59" s="4">
        <v>18.45</v>
      </c>
      <c r="BV59" s="4">
        <f t="shared" si="53"/>
        <v>2205.87</v>
      </c>
      <c r="BW59" s="4">
        <v>2195.12</v>
      </c>
      <c r="BX59" s="4">
        <v>10.75</v>
      </c>
      <c r="BY59" s="4">
        <f t="shared" si="54"/>
        <v>2238.7400000000002</v>
      </c>
      <c r="BZ59" s="4">
        <v>2214.69</v>
      </c>
      <c r="CA59" s="4">
        <v>24.05</v>
      </c>
      <c r="CB59" s="4">
        <f t="shared" si="55"/>
        <v>1960.84</v>
      </c>
      <c r="CC59" s="4">
        <v>1932.87</v>
      </c>
      <c r="CD59" s="4">
        <v>27.97</v>
      </c>
      <c r="CE59" s="4">
        <f t="shared" si="56"/>
        <v>1959.7</v>
      </c>
      <c r="CF59" s="4">
        <v>1931.57</v>
      </c>
      <c r="CG59" s="4">
        <v>28.13</v>
      </c>
      <c r="CH59" s="4">
        <f t="shared" si="57"/>
        <v>1938.18</v>
      </c>
      <c r="CI59" s="4">
        <v>1917.18</v>
      </c>
      <c r="CJ59" s="4">
        <v>21</v>
      </c>
      <c r="CK59" s="4">
        <f t="shared" si="58"/>
        <v>1883.86</v>
      </c>
      <c r="CL59" s="4">
        <v>1859.51</v>
      </c>
      <c r="CM59" s="4">
        <v>24.35</v>
      </c>
      <c r="CN59" s="4">
        <f t="shared" si="59"/>
        <v>1880.29</v>
      </c>
      <c r="CO59" s="4">
        <v>1857.46</v>
      </c>
      <c r="CP59" s="4">
        <v>22.83</v>
      </c>
    </row>
    <row r="60" spans="1:94">
      <c r="A60" s="6" t="s">
        <v>57</v>
      </c>
      <c r="B60" s="4">
        <f t="shared" si="29"/>
        <v>2074.1799999999998</v>
      </c>
      <c r="C60" s="4">
        <v>2054.4299999999998</v>
      </c>
      <c r="D60" s="4">
        <v>19.75</v>
      </c>
      <c r="E60" s="4">
        <f t="shared" si="30"/>
        <v>1912.53</v>
      </c>
      <c r="F60" s="4">
        <v>1904.69</v>
      </c>
      <c r="G60" s="4">
        <v>7.84</v>
      </c>
      <c r="H60" s="4">
        <f t="shared" si="31"/>
        <v>2062.23</v>
      </c>
      <c r="I60" s="4">
        <v>2054.11</v>
      </c>
      <c r="J60" s="4">
        <v>8.1199999999999992</v>
      </c>
      <c r="K60" s="4">
        <f t="shared" si="32"/>
        <v>2058.2399999999998</v>
      </c>
      <c r="L60" s="4">
        <v>2043.76</v>
      </c>
      <c r="M60" s="4">
        <v>14.48</v>
      </c>
      <c r="N60" s="4">
        <f t="shared" si="33"/>
        <v>1961.02</v>
      </c>
      <c r="O60" s="4">
        <v>1947.27</v>
      </c>
      <c r="P60" s="4">
        <v>13.75</v>
      </c>
      <c r="Q60" s="4">
        <f t="shared" si="34"/>
        <v>2099.65</v>
      </c>
      <c r="R60" s="4">
        <v>2080.89</v>
      </c>
      <c r="S60" s="4">
        <v>18.760000000000002</v>
      </c>
      <c r="T60" s="4">
        <f t="shared" si="35"/>
        <v>2127.7799999999997</v>
      </c>
      <c r="U60" s="4">
        <v>2106.35</v>
      </c>
      <c r="V60" s="4">
        <v>21.43</v>
      </c>
      <c r="W60" s="4">
        <f t="shared" si="36"/>
        <v>2146.6099999999997</v>
      </c>
      <c r="X60" s="4">
        <v>2129.4499999999998</v>
      </c>
      <c r="Y60" s="4">
        <v>17.16</v>
      </c>
      <c r="Z60" s="4">
        <f t="shared" si="37"/>
        <v>2099.3599999999997</v>
      </c>
      <c r="AA60" s="4">
        <v>2091.16</v>
      </c>
      <c r="AB60" s="4">
        <v>8.1999999999999993</v>
      </c>
      <c r="AC60" s="4">
        <f t="shared" si="38"/>
        <v>2094.77</v>
      </c>
      <c r="AD60" s="4">
        <v>2087.54</v>
      </c>
      <c r="AE60" s="4">
        <v>7.23</v>
      </c>
      <c r="AF60" s="4">
        <f t="shared" si="39"/>
        <v>2012.8600000000001</v>
      </c>
      <c r="AG60" s="4">
        <v>2005.63</v>
      </c>
      <c r="AH60" s="4">
        <v>7.23</v>
      </c>
      <c r="AI60" s="4">
        <f t="shared" si="40"/>
        <v>1551.61</v>
      </c>
      <c r="AJ60" s="4">
        <v>1541.01</v>
      </c>
      <c r="AK60" s="4">
        <v>10.6</v>
      </c>
      <c r="AL60" s="4">
        <f t="shared" si="41"/>
        <v>1591.1</v>
      </c>
      <c r="AM60" s="4">
        <v>1571.51</v>
      </c>
      <c r="AN60" s="4">
        <v>19.59</v>
      </c>
      <c r="AO60" s="4">
        <f t="shared" si="42"/>
        <v>1987.57</v>
      </c>
      <c r="AP60" s="4">
        <v>1978.11</v>
      </c>
      <c r="AQ60" s="4">
        <v>9.4600000000000009</v>
      </c>
      <c r="AR60" s="4">
        <f t="shared" si="43"/>
        <v>1943.1699999999998</v>
      </c>
      <c r="AS60" s="4">
        <v>1939.6</v>
      </c>
      <c r="AT60" s="4">
        <v>3.57</v>
      </c>
      <c r="AU60" s="4">
        <f t="shared" si="44"/>
        <v>1994.66</v>
      </c>
      <c r="AV60" s="4">
        <v>1985.93</v>
      </c>
      <c r="AW60" s="4">
        <v>8.73</v>
      </c>
      <c r="AX60" s="4">
        <f t="shared" si="45"/>
        <v>2080.2799999999997</v>
      </c>
      <c r="AY60" s="4">
        <v>2071.37</v>
      </c>
      <c r="AZ60" s="4">
        <v>8.91</v>
      </c>
      <c r="BA60" s="4">
        <f t="shared" si="46"/>
        <v>1985.92</v>
      </c>
      <c r="BB60" s="4">
        <v>1977.71</v>
      </c>
      <c r="BC60" s="4">
        <v>8.2100000000000009</v>
      </c>
      <c r="BD60" s="4">
        <f t="shared" si="47"/>
        <v>1938.92</v>
      </c>
      <c r="BE60" s="4">
        <v>1931.52</v>
      </c>
      <c r="BF60" s="4">
        <v>7.4</v>
      </c>
      <c r="BG60" s="4">
        <f t="shared" si="48"/>
        <v>2041.22</v>
      </c>
      <c r="BH60" s="4">
        <v>2033.82</v>
      </c>
      <c r="BI60" s="4">
        <v>7.4</v>
      </c>
      <c r="BJ60" s="4">
        <f t="shared" si="49"/>
        <v>2099.09</v>
      </c>
      <c r="BK60" s="4">
        <v>2078.02</v>
      </c>
      <c r="BL60" s="4">
        <v>21.07</v>
      </c>
      <c r="BM60" s="4">
        <f t="shared" si="50"/>
        <v>2063.0500000000002</v>
      </c>
      <c r="BN60" s="4">
        <v>2045.49</v>
      </c>
      <c r="BO60" s="4">
        <v>17.559999999999999</v>
      </c>
      <c r="BP60" s="4">
        <f t="shared" si="51"/>
        <v>2072.31</v>
      </c>
      <c r="BQ60" s="4">
        <v>2050.66</v>
      </c>
      <c r="BR60" s="4">
        <v>21.65</v>
      </c>
      <c r="BS60" s="4">
        <f t="shared" si="52"/>
        <v>2165.91</v>
      </c>
      <c r="BT60" s="4">
        <v>2146.64</v>
      </c>
      <c r="BU60" s="4">
        <v>19.27</v>
      </c>
      <c r="BV60" s="4">
        <f t="shared" si="53"/>
        <v>2209.7800000000002</v>
      </c>
      <c r="BW60" s="4">
        <v>2189.42</v>
      </c>
      <c r="BX60" s="4">
        <v>20.36</v>
      </c>
      <c r="BY60" s="4">
        <f t="shared" si="54"/>
        <v>2226.5899999999997</v>
      </c>
      <c r="BZ60" s="4">
        <v>2202.87</v>
      </c>
      <c r="CA60" s="4">
        <v>23.72</v>
      </c>
      <c r="CB60" s="4">
        <f t="shared" si="55"/>
        <v>1953.35</v>
      </c>
      <c r="CC60" s="4">
        <v>1925.74</v>
      </c>
      <c r="CD60" s="4">
        <v>27.61</v>
      </c>
      <c r="CE60" s="4">
        <f t="shared" si="56"/>
        <v>1923.16</v>
      </c>
      <c r="CF60" s="4">
        <v>1905.15</v>
      </c>
      <c r="CG60" s="4">
        <v>18.010000000000002</v>
      </c>
      <c r="CH60" s="4">
        <f t="shared" si="57"/>
        <v>1938.5300000000002</v>
      </c>
      <c r="CI60" s="4">
        <v>1917.88</v>
      </c>
      <c r="CJ60" s="4">
        <v>20.65</v>
      </c>
      <c r="CK60" s="4">
        <f t="shared" si="58"/>
        <v>1881.58</v>
      </c>
      <c r="CL60" s="4">
        <v>1857.59</v>
      </c>
      <c r="CM60" s="4">
        <v>23.99</v>
      </c>
      <c r="CN60" s="4">
        <f t="shared" si="59"/>
        <v>1873.16</v>
      </c>
      <c r="CO60" s="4">
        <v>1850.67</v>
      </c>
      <c r="CP60" s="4">
        <v>22.49</v>
      </c>
    </row>
    <row r="61" spans="1:94">
      <c r="A61" s="6" t="s">
        <v>58</v>
      </c>
      <c r="B61" s="4">
        <f t="shared" si="29"/>
        <v>2013.81</v>
      </c>
      <c r="C61" s="4">
        <v>1994.58</v>
      </c>
      <c r="D61" s="4">
        <v>19.23</v>
      </c>
      <c r="E61" s="4">
        <f t="shared" si="30"/>
        <v>1848.07</v>
      </c>
      <c r="F61" s="4">
        <v>1840.82</v>
      </c>
      <c r="G61" s="4">
        <v>7.25</v>
      </c>
      <c r="H61" s="4">
        <f t="shared" si="31"/>
        <v>2002.69</v>
      </c>
      <c r="I61" s="4">
        <v>1995</v>
      </c>
      <c r="J61" s="4">
        <v>7.69</v>
      </c>
      <c r="K61" s="4">
        <f t="shared" si="32"/>
        <v>1996.8100000000002</v>
      </c>
      <c r="L61" s="4">
        <v>1982.65</v>
      </c>
      <c r="M61" s="4">
        <v>14.16</v>
      </c>
      <c r="N61" s="4">
        <f t="shared" si="33"/>
        <v>1878.47</v>
      </c>
      <c r="O61" s="4">
        <v>1865.05</v>
      </c>
      <c r="P61" s="4">
        <v>13.42</v>
      </c>
      <c r="Q61" s="4">
        <f t="shared" si="34"/>
        <v>2030.65</v>
      </c>
      <c r="R61" s="4">
        <v>2012.39</v>
      </c>
      <c r="S61" s="4">
        <v>18.260000000000002</v>
      </c>
      <c r="T61" s="4">
        <f t="shared" si="35"/>
        <v>2069.54</v>
      </c>
      <c r="U61" s="4">
        <v>2048.58</v>
      </c>
      <c r="V61" s="4">
        <v>20.96</v>
      </c>
      <c r="W61" s="4">
        <f t="shared" si="36"/>
        <v>2098.63</v>
      </c>
      <c r="X61" s="4">
        <v>2081.88</v>
      </c>
      <c r="Y61" s="4">
        <v>16.75</v>
      </c>
      <c r="Z61" s="4">
        <f t="shared" si="37"/>
        <v>2034.4699999999998</v>
      </c>
      <c r="AA61" s="4">
        <v>2026.62</v>
      </c>
      <c r="AB61" s="4">
        <v>7.85</v>
      </c>
      <c r="AC61" s="4">
        <f t="shared" si="38"/>
        <v>1977.19</v>
      </c>
      <c r="AD61" s="4">
        <v>1970.18</v>
      </c>
      <c r="AE61" s="4">
        <v>7.01</v>
      </c>
      <c r="AF61" s="4">
        <f t="shared" si="39"/>
        <v>1954.07</v>
      </c>
      <c r="AG61" s="4">
        <v>1947.06</v>
      </c>
      <c r="AH61" s="4">
        <v>7.01</v>
      </c>
      <c r="AI61" s="4">
        <f t="shared" si="40"/>
        <v>1516.8600000000001</v>
      </c>
      <c r="AJ61" s="4">
        <v>1506.4</v>
      </c>
      <c r="AK61" s="4">
        <v>10.46</v>
      </c>
      <c r="AL61" s="4">
        <f t="shared" si="41"/>
        <v>1560.53</v>
      </c>
      <c r="AM61" s="4">
        <v>1541.26</v>
      </c>
      <c r="AN61" s="4">
        <v>19.27</v>
      </c>
      <c r="AO61" s="4">
        <f t="shared" si="42"/>
        <v>1924.42</v>
      </c>
      <c r="AP61" s="4">
        <v>1915.2</v>
      </c>
      <c r="AQ61" s="4">
        <v>9.2200000000000006</v>
      </c>
      <c r="AR61" s="4">
        <f t="shared" si="43"/>
        <v>1901.14</v>
      </c>
      <c r="AS61" s="4">
        <v>1897.66</v>
      </c>
      <c r="AT61" s="4">
        <v>3.48</v>
      </c>
      <c r="AU61" s="4">
        <f t="shared" si="44"/>
        <v>1933.66</v>
      </c>
      <c r="AV61" s="4">
        <v>1925.76</v>
      </c>
      <c r="AW61" s="4">
        <v>7.9</v>
      </c>
      <c r="AX61" s="4">
        <f t="shared" si="45"/>
        <v>2030.6799999999998</v>
      </c>
      <c r="AY61" s="4">
        <v>2022.62</v>
      </c>
      <c r="AZ61" s="4">
        <v>8.06</v>
      </c>
      <c r="BA61" s="4">
        <f t="shared" si="46"/>
        <v>1941.82</v>
      </c>
      <c r="BB61" s="4">
        <v>1933.96</v>
      </c>
      <c r="BC61" s="4">
        <v>7.86</v>
      </c>
      <c r="BD61" s="4">
        <f t="shared" si="47"/>
        <v>1897.8</v>
      </c>
      <c r="BE61" s="4">
        <v>1890.82</v>
      </c>
      <c r="BF61" s="4">
        <v>6.98</v>
      </c>
      <c r="BG61" s="4">
        <f t="shared" si="48"/>
        <v>2005.17</v>
      </c>
      <c r="BH61" s="4">
        <v>1998.19</v>
      </c>
      <c r="BI61" s="4">
        <v>6.98</v>
      </c>
      <c r="BJ61" s="4">
        <f t="shared" si="49"/>
        <v>2049.98</v>
      </c>
      <c r="BK61" s="4">
        <v>2029.43</v>
      </c>
      <c r="BL61" s="4">
        <v>20.55</v>
      </c>
      <c r="BM61" s="4">
        <f t="shared" si="50"/>
        <v>2003.46</v>
      </c>
      <c r="BN61" s="4">
        <v>1986.41</v>
      </c>
      <c r="BO61" s="4">
        <v>17.05</v>
      </c>
      <c r="BP61" s="4">
        <f t="shared" si="51"/>
        <v>2017.81</v>
      </c>
      <c r="BQ61" s="4">
        <v>1996.62</v>
      </c>
      <c r="BR61" s="4">
        <v>21.19</v>
      </c>
      <c r="BS61" s="4">
        <f t="shared" si="52"/>
        <v>2141.21</v>
      </c>
      <c r="BT61" s="4">
        <v>2122.36</v>
      </c>
      <c r="BU61" s="4">
        <v>18.850000000000001</v>
      </c>
      <c r="BV61" s="4">
        <f t="shared" si="53"/>
        <v>2183.9900000000002</v>
      </c>
      <c r="BW61" s="4">
        <v>2164.11</v>
      </c>
      <c r="BX61" s="4">
        <v>19.88</v>
      </c>
      <c r="BY61" s="4">
        <f t="shared" si="54"/>
        <v>2197.5100000000002</v>
      </c>
      <c r="BZ61" s="4">
        <v>2174.25</v>
      </c>
      <c r="CA61" s="4">
        <v>23.26</v>
      </c>
      <c r="CB61" s="4">
        <f t="shared" si="55"/>
        <v>1928.36</v>
      </c>
      <c r="CC61" s="4">
        <v>1901.27</v>
      </c>
      <c r="CD61" s="4">
        <v>27.09</v>
      </c>
      <c r="CE61" s="4">
        <f t="shared" si="56"/>
        <v>1910.69</v>
      </c>
      <c r="CF61" s="4">
        <v>1893.18</v>
      </c>
      <c r="CG61" s="4">
        <v>17.510000000000002</v>
      </c>
      <c r="CH61" s="4">
        <f t="shared" si="57"/>
        <v>1924.75</v>
      </c>
      <c r="CI61" s="4">
        <v>1904.58</v>
      </c>
      <c r="CJ61" s="4">
        <v>20.170000000000002</v>
      </c>
      <c r="CK61" s="4">
        <f t="shared" si="58"/>
        <v>1863.46</v>
      </c>
      <c r="CL61" s="4">
        <v>1839.92</v>
      </c>
      <c r="CM61" s="4">
        <v>23.54</v>
      </c>
      <c r="CN61" s="4">
        <f t="shared" si="59"/>
        <v>1852.92</v>
      </c>
      <c r="CO61" s="4">
        <v>1830.92</v>
      </c>
      <c r="CP61" s="4">
        <v>22</v>
      </c>
    </row>
    <row r="62" spans="1:94">
      <c r="A62" s="6" t="s">
        <v>59</v>
      </c>
      <c r="B62" s="4">
        <f t="shared" si="29"/>
        <v>1918.95</v>
      </c>
      <c r="C62" s="4">
        <v>1900.22</v>
      </c>
      <c r="D62" s="4">
        <v>18.73</v>
      </c>
      <c r="E62" s="4">
        <f t="shared" si="30"/>
        <v>1774.99</v>
      </c>
      <c r="F62" s="4">
        <v>1768.32</v>
      </c>
      <c r="G62" s="4">
        <v>6.67</v>
      </c>
      <c r="H62" s="4">
        <f t="shared" si="31"/>
        <v>1914.77</v>
      </c>
      <c r="I62" s="4">
        <v>1902.54</v>
      </c>
      <c r="J62" s="4">
        <v>12.23</v>
      </c>
      <c r="K62" s="4">
        <f t="shared" si="32"/>
        <v>1909.5</v>
      </c>
      <c r="L62" s="4">
        <v>1895.56</v>
      </c>
      <c r="M62" s="4">
        <v>13.94</v>
      </c>
      <c r="N62" s="4">
        <f t="shared" si="33"/>
        <v>1793.09</v>
      </c>
      <c r="O62" s="4">
        <v>1780.08</v>
      </c>
      <c r="P62" s="4">
        <v>13.01</v>
      </c>
      <c r="Q62" s="4">
        <f t="shared" si="34"/>
        <v>1958.24</v>
      </c>
      <c r="R62" s="4">
        <v>1940.6</v>
      </c>
      <c r="S62" s="4">
        <v>17.64</v>
      </c>
      <c r="T62" s="4">
        <f t="shared" si="35"/>
        <v>1978.26</v>
      </c>
      <c r="U62" s="4">
        <v>1957.87</v>
      </c>
      <c r="V62" s="4">
        <v>20.39</v>
      </c>
      <c r="W62" s="4">
        <f t="shared" si="36"/>
        <v>2021.66</v>
      </c>
      <c r="X62" s="4">
        <v>2005.18</v>
      </c>
      <c r="Y62" s="4">
        <v>16.48</v>
      </c>
      <c r="Z62" s="4">
        <f t="shared" si="37"/>
        <v>1961.57</v>
      </c>
      <c r="AA62" s="4">
        <v>1954.11</v>
      </c>
      <c r="AB62" s="4">
        <v>7.46</v>
      </c>
      <c r="AC62" s="4">
        <f t="shared" si="38"/>
        <v>1939.93</v>
      </c>
      <c r="AD62" s="4">
        <v>1933.2</v>
      </c>
      <c r="AE62" s="4">
        <v>6.73</v>
      </c>
      <c r="AF62" s="4">
        <f t="shared" si="39"/>
        <v>1854.4</v>
      </c>
      <c r="AG62" s="4">
        <v>1847.67</v>
      </c>
      <c r="AH62" s="4">
        <v>6.73</v>
      </c>
      <c r="AI62" s="4">
        <f t="shared" si="40"/>
        <v>1474.21</v>
      </c>
      <c r="AJ62" s="4">
        <v>1463.89</v>
      </c>
      <c r="AK62" s="4">
        <v>10.32</v>
      </c>
      <c r="AL62" s="4">
        <f t="shared" si="41"/>
        <v>1719.89</v>
      </c>
      <c r="AM62" s="4">
        <v>1700.94</v>
      </c>
      <c r="AN62" s="4">
        <v>18.95</v>
      </c>
      <c r="AO62" s="4">
        <f t="shared" si="42"/>
        <v>1877.53</v>
      </c>
      <c r="AP62" s="4">
        <v>1868.56</v>
      </c>
      <c r="AQ62" s="4">
        <v>8.9700000000000006</v>
      </c>
      <c r="AR62" s="4">
        <f t="shared" si="43"/>
        <v>1827.3500000000001</v>
      </c>
      <c r="AS62" s="4">
        <v>1823.97</v>
      </c>
      <c r="AT62" s="4">
        <v>3.38</v>
      </c>
      <c r="AU62" s="4">
        <f t="shared" si="44"/>
        <v>1857</v>
      </c>
      <c r="AV62" s="4">
        <v>1849.89</v>
      </c>
      <c r="AW62" s="4">
        <v>7.11</v>
      </c>
      <c r="AX62" s="4">
        <f t="shared" si="45"/>
        <v>1972.41</v>
      </c>
      <c r="AY62" s="4">
        <v>1965.13</v>
      </c>
      <c r="AZ62" s="4">
        <v>7.28</v>
      </c>
      <c r="BA62" s="4">
        <f t="shared" si="46"/>
        <v>1885.59</v>
      </c>
      <c r="BB62" s="4">
        <v>1878.05</v>
      </c>
      <c r="BC62" s="4">
        <v>7.54</v>
      </c>
      <c r="BD62" s="4">
        <f t="shared" si="47"/>
        <v>1823.2</v>
      </c>
      <c r="BE62" s="4">
        <v>1816.49</v>
      </c>
      <c r="BF62" s="4">
        <v>6.71</v>
      </c>
      <c r="BG62" s="4">
        <f t="shared" si="48"/>
        <v>1938.27</v>
      </c>
      <c r="BH62" s="4">
        <v>1933.95</v>
      </c>
      <c r="BI62" s="4">
        <v>4.32</v>
      </c>
      <c r="BJ62" s="4">
        <f t="shared" si="49"/>
        <v>1970.02</v>
      </c>
      <c r="BK62" s="4">
        <v>1950.02</v>
      </c>
      <c r="BL62" s="4">
        <v>20</v>
      </c>
      <c r="BM62" s="4">
        <f t="shared" si="50"/>
        <v>1925.64</v>
      </c>
      <c r="BN62" s="4">
        <v>1908.89</v>
      </c>
      <c r="BO62" s="4">
        <v>16.75</v>
      </c>
      <c r="BP62" s="4">
        <f t="shared" si="51"/>
        <v>1946.78</v>
      </c>
      <c r="BQ62" s="4">
        <v>1926.04</v>
      </c>
      <c r="BR62" s="4">
        <v>20.74</v>
      </c>
      <c r="BS62" s="4">
        <f t="shared" si="52"/>
        <v>2096.1899999999996</v>
      </c>
      <c r="BT62" s="4">
        <v>2077.7399999999998</v>
      </c>
      <c r="BU62" s="4">
        <v>18.45</v>
      </c>
      <c r="BV62" s="4">
        <f t="shared" si="53"/>
        <v>2124.42</v>
      </c>
      <c r="BW62" s="4">
        <v>2104.98</v>
      </c>
      <c r="BX62" s="4">
        <v>19.440000000000001</v>
      </c>
      <c r="BY62" s="4">
        <f t="shared" si="54"/>
        <v>2170.83</v>
      </c>
      <c r="BZ62" s="4">
        <v>2147.91</v>
      </c>
      <c r="CA62" s="4">
        <v>22.92</v>
      </c>
      <c r="CB62" s="4">
        <f t="shared" si="55"/>
        <v>1896.68</v>
      </c>
      <c r="CC62" s="4">
        <v>1870</v>
      </c>
      <c r="CD62" s="4">
        <v>26.68</v>
      </c>
      <c r="CE62" s="4">
        <f t="shared" si="56"/>
        <v>1891.96</v>
      </c>
      <c r="CF62" s="4">
        <v>1874.82</v>
      </c>
      <c r="CG62" s="4">
        <v>17.14</v>
      </c>
      <c r="CH62" s="4">
        <f t="shared" si="57"/>
        <v>1898.79</v>
      </c>
      <c r="CI62" s="4">
        <v>1879.01</v>
      </c>
      <c r="CJ62" s="4">
        <v>19.78</v>
      </c>
      <c r="CK62" s="4">
        <f t="shared" si="58"/>
        <v>1844.97</v>
      </c>
      <c r="CL62" s="4">
        <v>1821.84</v>
      </c>
      <c r="CM62" s="4">
        <v>23.13</v>
      </c>
      <c r="CN62" s="4">
        <f t="shared" si="59"/>
        <v>1818.02</v>
      </c>
      <c r="CO62" s="4">
        <v>1796.34</v>
      </c>
      <c r="CP62" s="4">
        <v>21.68</v>
      </c>
    </row>
    <row r="63" spans="1:94">
      <c r="A63" s="6" t="s">
        <v>60</v>
      </c>
      <c r="B63" s="4">
        <f t="shared" si="29"/>
        <v>1824.26</v>
      </c>
      <c r="C63" s="4">
        <v>1806.09</v>
      </c>
      <c r="D63" s="4">
        <v>18.170000000000002</v>
      </c>
      <c r="E63" s="4">
        <f t="shared" si="30"/>
        <v>1685.78</v>
      </c>
      <c r="F63" s="4">
        <v>1679.73</v>
      </c>
      <c r="G63" s="4">
        <v>6.05</v>
      </c>
      <c r="H63" s="4">
        <f t="shared" si="31"/>
        <v>1799.18</v>
      </c>
      <c r="I63" s="4">
        <v>1787.03</v>
      </c>
      <c r="J63" s="4">
        <v>12.15</v>
      </c>
      <c r="K63" s="4">
        <f t="shared" si="32"/>
        <v>1816.54</v>
      </c>
      <c r="L63" s="4">
        <v>1803.26</v>
      </c>
      <c r="M63" s="4">
        <v>13.28</v>
      </c>
      <c r="N63" s="4">
        <f t="shared" si="33"/>
        <v>1704.0700000000002</v>
      </c>
      <c r="O63" s="4">
        <v>1691.41</v>
      </c>
      <c r="P63" s="4">
        <v>12.66</v>
      </c>
      <c r="Q63" s="4">
        <f t="shared" si="34"/>
        <v>1841.61</v>
      </c>
      <c r="R63" s="4">
        <v>1824.49</v>
      </c>
      <c r="S63" s="4">
        <v>17.12</v>
      </c>
      <c r="T63" s="4">
        <f t="shared" si="35"/>
        <v>1874.92</v>
      </c>
      <c r="U63" s="4">
        <v>1855.21</v>
      </c>
      <c r="V63" s="4">
        <v>19.71</v>
      </c>
      <c r="W63" s="4">
        <f t="shared" si="36"/>
        <v>1944.37</v>
      </c>
      <c r="X63" s="4">
        <v>1928.59</v>
      </c>
      <c r="Y63" s="4">
        <v>15.78</v>
      </c>
      <c r="Z63" s="4">
        <f t="shared" si="37"/>
        <v>1881.35</v>
      </c>
      <c r="AA63" s="4">
        <v>1874.35</v>
      </c>
      <c r="AB63" s="4">
        <v>7</v>
      </c>
      <c r="AC63" s="4">
        <f t="shared" si="38"/>
        <v>1862.92</v>
      </c>
      <c r="AD63" s="4">
        <v>1856.51</v>
      </c>
      <c r="AE63" s="4">
        <v>6.41</v>
      </c>
      <c r="AF63" s="4">
        <f t="shared" si="39"/>
        <v>1779.04</v>
      </c>
      <c r="AG63" s="4">
        <v>1774.25</v>
      </c>
      <c r="AH63" s="4">
        <v>4.79</v>
      </c>
      <c r="AI63" s="4">
        <f t="shared" si="40"/>
        <v>1424.23</v>
      </c>
      <c r="AJ63" s="4">
        <v>1414.08</v>
      </c>
      <c r="AK63" s="4">
        <v>10.15</v>
      </c>
      <c r="AL63" s="4">
        <f t="shared" si="41"/>
        <v>1650.9099999999999</v>
      </c>
      <c r="AM63" s="4">
        <v>1632.3</v>
      </c>
      <c r="AN63" s="4">
        <v>18.61</v>
      </c>
      <c r="AO63" s="4">
        <f t="shared" si="42"/>
        <v>1785.24</v>
      </c>
      <c r="AP63" s="4">
        <v>1776.58</v>
      </c>
      <c r="AQ63" s="4">
        <v>8.66</v>
      </c>
      <c r="AR63" s="4">
        <f t="shared" si="43"/>
        <v>1754.58</v>
      </c>
      <c r="AS63" s="4">
        <v>1751.31</v>
      </c>
      <c r="AT63" s="4">
        <v>3.27</v>
      </c>
      <c r="AU63" s="4">
        <f t="shared" si="44"/>
        <v>1794.54</v>
      </c>
      <c r="AV63" s="4">
        <v>1788.31</v>
      </c>
      <c r="AW63" s="4">
        <v>6.23</v>
      </c>
      <c r="AX63" s="4">
        <f t="shared" si="45"/>
        <v>1886.61</v>
      </c>
      <c r="AY63" s="4">
        <v>1880.25</v>
      </c>
      <c r="AZ63" s="4">
        <v>6.36</v>
      </c>
      <c r="BA63" s="4">
        <f t="shared" si="46"/>
        <v>1822.43</v>
      </c>
      <c r="BB63" s="4">
        <v>1815.3</v>
      </c>
      <c r="BC63" s="4">
        <v>7.13</v>
      </c>
      <c r="BD63" s="4">
        <f t="shared" si="47"/>
        <v>1734.9</v>
      </c>
      <c r="BE63" s="4">
        <v>1728.49</v>
      </c>
      <c r="BF63" s="4">
        <v>6.41</v>
      </c>
      <c r="BG63" s="4">
        <f t="shared" si="48"/>
        <v>1844.68</v>
      </c>
      <c r="BH63" s="4">
        <v>1840.77</v>
      </c>
      <c r="BI63" s="4">
        <v>3.91</v>
      </c>
      <c r="BJ63" s="4">
        <f t="shared" si="49"/>
        <v>1853.89</v>
      </c>
      <c r="BK63" s="4">
        <v>1834.45</v>
      </c>
      <c r="BL63" s="4">
        <v>19.440000000000001</v>
      </c>
      <c r="BM63" s="4">
        <f t="shared" si="50"/>
        <v>1829.15</v>
      </c>
      <c r="BN63" s="4">
        <v>1812.77</v>
      </c>
      <c r="BO63" s="4">
        <v>16.38</v>
      </c>
      <c r="BP63" s="4">
        <f t="shared" si="51"/>
        <v>1858.67</v>
      </c>
      <c r="BQ63" s="4">
        <v>1838.53</v>
      </c>
      <c r="BR63" s="4">
        <v>20.14</v>
      </c>
      <c r="BS63" s="4">
        <f t="shared" si="52"/>
        <v>2013.0600000000002</v>
      </c>
      <c r="BT63" s="4">
        <v>1995.14</v>
      </c>
      <c r="BU63" s="4">
        <v>17.920000000000002</v>
      </c>
      <c r="BV63" s="4">
        <f t="shared" si="53"/>
        <v>2048.09</v>
      </c>
      <c r="BW63" s="4">
        <v>2029.15</v>
      </c>
      <c r="BX63" s="4">
        <v>18.940000000000001</v>
      </c>
      <c r="BY63" s="4">
        <f t="shared" si="54"/>
        <v>2096.63</v>
      </c>
      <c r="BZ63" s="4">
        <v>2074.21</v>
      </c>
      <c r="CA63" s="4">
        <v>22.42</v>
      </c>
      <c r="CB63" s="4">
        <f t="shared" si="55"/>
        <v>1866.8999999999999</v>
      </c>
      <c r="CC63" s="4">
        <v>1840.8</v>
      </c>
      <c r="CD63" s="4">
        <v>26.1</v>
      </c>
      <c r="CE63" s="4">
        <f t="shared" si="56"/>
        <v>1863.6499999999999</v>
      </c>
      <c r="CF63" s="4">
        <v>1847.05</v>
      </c>
      <c r="CG63" s="4">
        <v>16.600000000000001</v>
      </c>
      <c r="CH63" s="4">
        <f t="shared" si="57"/>
        <v>1872.99</v>
      </c>
      <c r="CI63" s="4">
        <v>1853.68</v>
      </c>
      <c r="CJ63" s="4">
        <v>19.309999999999999</v>
      </c>
      <c r="CK63" s="4">
        <f t="shared" si="58"/>
        <v>1812.14</v>
      </c>
      <c r="CL63" s="4">
        <v>1789.5</v>
      </c>
      <c r="CM63" s="4">
        <v>22.64</v>
      </c>
      <c r="CN63" s="4">
        <f t="shared" si="59"/>
        <v>1794.99</v>
      </c>
      <c r="CO63" s="4">
        <v>1773.75</v>
      </c>
      <c r="CP63" s="4">
        <v>21.24</v>
      </c>
    </row>
    <row r="64" spans="1:94">
      <c r="A64" s="6" t="s">
        <v>61</v>
      </c>
      <c r="B64" s="4">
        <f t="shared" si="29"/>
        <v>1714.42</v>
      </c>
      <c r="C64" s="4">
        <v>1703.91</v>
      </c>
      <c r="D64" s="4">
        <v>10.51</v>
      </c>
      <c r="E64" s="4">
        <f t="shared" si="30"/>
        <v>1597.5300000000002</v>
      </c>
      <c r="F64" s="4">
        <v>1591.88</v>
      </c>
      <c r="G64" s="4">
        <v>5.65</v>
      </c>
      <c r="H64" s="4">
        <f t="shared" si="31"/>
        <v>1679.7099999999998</v>
      </c>
      <c r="I64" s="4">
        <v>1668.1</v>
      </c>
      <c r="J64" s="4">
        <v>11.61</v>
      </c>
      <c r="K64" s="4">
        <f t="shared" si="32"/>
        <v>1702.22</v>
      </c>
      <c r="L64" s="4">
        <v>1689.48</v>
      </c>
      <c r="M64" s="4">
        <v>12.74</v>
      </c>
      <c r="N64" s="4">
        <f t="shared" si="33"/>
        <v>1596.91</v>
      </c>
      <c r="O64" s="4">
        <v>1584.65</v>
      </c>
      <c r="P64" s="4">
        <v>12.26</v>
      </c>
      <c r="Q64" s="4">
        <f t="shared" si="34"/>
        <v>1756.13</v>
      </c>
      <c r="R64" s="4">
        <v>1739.63</v>
      </c>
      <c r="S64" s="4">
        <v>16.5</v>
      </c>
      <c r="T64" s="4">
        <f t="shared" si="35"/>
        <v>1769.74</v>
      </c>
      <c r="U64" s="4">
        <v>1750.79</v>
      </c>
      <c r="V64" s="4">
        <v>18.95</v>
      </c>
      <c r="W64" s="4">
        <f t="shared" si="36"/>
        <v>1820.27</v>
      </c>
      <c r="X64" s="4">
        <v>1805.09</v>
      </c>
      <c r="Y64" s="4">
        <v>15.18</v>
      </c>
      <c r="Z64" s="4">
        <f t="shared" si="37"/>
        <v>1772.48</v>
      </c>
      <c r="AA64" s="4">
        <v>1761.35</v>
      </c>
      <c r="AB64" s="4">
        <v>11.13</v>
      </c>
      <c r="AC64" s="4">
        <f t="shared" si="38"/>
        <v>1762.5800000000002</v>
      </c>
      <c r="AD64" s="4">
        <v>1756.69</v>
      </c>
      <c r="AE64" s="4">
        <v>5.89</v>
      </c>
      <c r="AF64" s="4">
        <f t="shared" si="39"/>
        <v>1624.2800000000002</v>
      </c>
      <c r="AG64" s="4">
        <v>1619.88</v>
      </c>
      <c r="AH64" s="4">
        <v>4.4000000000000004</v>
      </c>
      <c r="AI64" s="4">
        <f t="shared" si="40"/>
        <v>1266.76</v>
      </c>
      <c r="AJ64" s="4">
        <v>1256.96</v>
      </c>
      <c r="AK64" s="4">
        <v>9.8000000000000007</v>
      </c>
      <c r="AL64" s="4">
        <f t="shared" si="41"/>
        <v>1517.1100000000001</v>
      </c>
      <c r="AM64" s="4">
        <v>1498.98</v>
      </c>
      <c r="AN64" s="4">
        <v>18.13</v>
      </c>
      <c r="AO64" s="4">
        <f t="shared" si="42"/>
        <v>1715.59</v>
      </c>
      <c r="AP64" s="4">
        <v>1707.53</v>
      </c>
      <c r="AQ64" s="4">
        <v>8.06</v>
      </c>
      <c r="AR64" s="4">
        <f t="shared" si="43"/>
        <v>1706.46</v>
      </c>
      <c r="AS64" s="4">
        <v>1703.42</v>
      </c>
      <c r="AT64" s="4">
        <v>3.04</v>
      </c>
      <c r="AU64" s="4">
        <f t="shared" si="44"/>
        <v>1764.37</v>
      </c>
      <c r="AV64" s="4">
        <v>1758.55</v>
      </c>
      <c r="AW64" s="4">
        <v>5.82</v>
      </c>
      <c r="AX64" s="4">
        <f t="shared" si="45"/>
        <v>1767.6100000000001</v>
      </c>
      <c r="AY64" s="4">
        <v>1761.67</v>
      </c>
      <c r="AZ64" s="4">
        <v>5.94</v>
      </c>
      <c r="BA64" s="4">
        <f t="shared" si="46"/>
        <v>1740.4099999999999</v>
      </c>
      <c r="BB64" s="4">
        <v>1734.07</v>
      </c>
      <c r="BC64" s="4">
        <v>6.34</v>
      </c>
      <c r="BD64" s="4">
        <f t="shared" si="47"/>
        <v>1638.89</v>
      </c>
      <c r="BE64" s="4">
        <v>1633.22</v>
      </c>
      <c r="BF64" s="4">
        <v>5.67</v>
      </c>
      <c r="BG64" s="4">
        <f t="shared" si="48"/>
        <v>1757.21</v>
      </c>
      <c r="BH64" s="4">
        <v>1753.65</v>
      </c>
      <c r="BI64" s="4">
        <v>3.56</v>
      </c>
      <c r="BJ64" s="4">
        <f t="shared" si="49"/>
        <v>1762.8</v>
      </c>
      <c r="BK64" s="4">
        <v>1744.28</v>
      </c>
      <c r="BL64" s="4">
        <v>18.52</v>
      </c>
      <c r="BM64" s="4">
        <f t="shared" si="50"/>
        <v>1713.38</v>
      </c>
      <c r="BN64" s="4">
        <v>1697.72</v>
      </c>
      <c r="BO64" s="4">
        <v>15.66</v>
      </c>
      <c r="BP64" s="4">
        <f t="shared" si="51"/>
        <v>1800.43</v>
      </c>
      <c r="BQ64" s="4">
        <v>1780.93</v>
      </c>
      <c r="BR64" s="4">
        <v>19.5</v>
      </c>
      <c r="BS64" s="4">
        <f t="shared" si="52"/>
        <v>1916.6899999999998</v>
      </c>
      <c r="BT64" s="4">
        <v>1899.32</v>
      </c>
      <c r="BU64" s="4">
        <v>17.37</v>
      </c>
      <c r="BV64" s="4">
        <f t="shared" si="53"/>
        <v>1941.56</v>
      </c>
      <c r="BW64" s="4">
        <v>1923.08</v>
      </c>
      <c r="BX64" s="4">
        <v>18.48</v>
      </c>
      <c r="BY64" s="4">
        <f t="shared" si="54"/>
        <v>2011.79</v>
      </c>
      <c r="BZ64" s="4">
        <v>1993.43</v>
      </c>
      <c r="CA64" s="4">
        <v>18.36</v>
      </c>
      <c r="CB64" s="4">
        <f t="shared" si="55"/>
        <v>2025.52</v>
      </c>
      <c r="CC64" s="4">
        <v>2000.12</v>
      </c>
      <c r="CD64" s="4">
        <v>25.4</v>
      </c>
      <c r="CE64" s="4">
        <f t="shared" si="56"/>
        <v>1995.71</v>
      </c>
      <c r="CF64" s="4">
        <v>1979.7</v>
      </c>
      <c r="CG64" s="4">
        <v>16.010000000000002</v>
      </c>
      <c r="CH64" s="4">
        <f t="shared" si="57"/>
        <v>1984.6200000000001</v>
      </c>
      <c r="CI64" s="4">
        <v>1965.95</v>
      </c>
      <c r="CJ64" s="4">
        <v>18.670000000000002</v>
      </c>
      <c r="CK64" s="4">
        <f t="shared" si="58"/>
        <v>1897.8899999999999</v>
      </c>
      <c r="CL64" s="4">
        <v>1875.86</v>
      </c>
      <c r="CM64" s="4">
        <v>22.03</v>
      </c>
      <c r="CN64" s="4">
        <f t="shared" si="59"/>
        <v>1820.78</v>
      </c>
      <c r="CO64" s="4">
        <v>1800.17</v>
      </c>
      <c r="CP64" s="4">
        <v>20.61</v>
      </c>
    </row>
    <row r="65" spans="1:94">
      <c r="A65" s="6" t="s">
        <v>62</v>
      </c>
      <c r="B65" s="4">
        <f t="shared" si="29"/>
        <v>1571.22</v>
      </c>
      <c r="C65" s="4">
        <v>1561.42</v>
      </c>
      <c r="D65" s="4">
        <v>9.8000000000000007</v>
      </c>
      <c r="E65" s="4">
        <f t="shared" si="30"/>
        <v>1470.27</v>
      </c>
      <c r="F65" s="4">
        <v>1465.02</v>
      </c>
      <c r="G65" s="4">
        <v>5.25</v>
      </c>
      <c r="H65" s="4">
        <f t="shared" si="31"/>
        <v>1548.8</v>
      </c>
      <c r="I65" s="4">
        <v>1537.75</v>
      </c>
      <c r="J65" s="4">
        <v>11.05</v>
      </c>
      <c r="K65" s="4">
        <f t="shared" si="32"/>
        <v>1571.92</v>
      </c>
      <c r="L65" s="4">
        <v>1559.72</v>
      </c>
      <c r="M65" s="4">
        <v>12.2</v>
      </c>
      <c r="N65" s="4">
        <f t="shared" si="33"/>
        <v>1463.42</v>
      </c>
      <c r="O65" s="4">
        <v>1451.68</v>
      </c>
      <c r="P65" s="4">
        <v>11.74</v>
      </c>
      <c r="Q65" s="4">
        <f t="shared" si="34"/>
        <v>1615</v>
      </c>
      <c r="R65" s="4">
        <v>1599.28</v>
      </c>
      <c r="S65" s="4">
        <v>15.72</v>
      </c>
      <c r="T65" s="4">
        <f t="shared" si="35"/>
        <v>1644.94</v>
      </c>
      <c r="U65" s="4">
        <v>1626.77</v>
      </c>
      <c r="V65" s="4">
        <v>18.170000000000002</v>
      </c>
      <c r="W65" s="4">
        <f t="shared" si="36"/>
        <v>1691.8899999999999</v>
      </c>
      <c r="X65" s="4">
        <v>1677.32</v>
      </c>
      <c r="Y65" s="4">
        <v>14.57</v>
      </c>
      <c r="Z65" s="4">
        <f t="shared" si="37"/>
        <v>1651.5</v>
      </c>
      <c r="AA65" s="4">
        <v>1640.91</v>
      </c>
      <c r="AB65" s="4">
        <v>10.59</v>
      </c>
      <c r="AC65" s="4">
        <f t="shared" si="38"/>
        <v>1654.5</v>
      </c>
      <c r="AD65" s="4">
        <v>1649.13</v>
      </c>
      <c r="AE65" s="4">
        <v>5.37</v>
      </c>
      <c r="AF65" s="4">
        <f t="shared" si="39"/>
        <v>1498.51</v>
      </c>
      <c r="AG65" s="4">
        <v>1494.52</v>
      </c>
      <c r="AH65" s="4">
        <v>3.99</v>
      </c>
      <c r="AI65" s="4">
        <f t="shared" si="40"/>
        <v>1159.4000000000001</v>
      </c>
      <c r="AJ65" s="4">
        <v>1149.97</v>
      </c>
      <c r="AK65" s="4">
        <v>9.43</v>
      </c>
      <c r="AL65" s="4">
        <f t="shared" si="41"/>
        <v>1414.17</v>
      </c>
      <c r="AM65" s="4">
        <v>1396.54</v>
      </c>
      <c r="AN65" s="4">
        <v>17.63</v>
      </c>
      <c r="AO65" s="4">
        <f t="shared" si="42"/>
        <v>1595.7800000000002</v>
      </c>
      <c r="AP65" s="4">
        <v>1588.38</v>
      </c>
      <c r="AQ65" s="4">
        <v>7.4</v>
      </c>
      <c r="AR65" s="4">
        <f t="shared" si="43"/>
        <v>1588.86</v>
      </c>
      <c r="AS65" s="4">
        <v>1586.07</v>
      </c>
      <c r="AT65" s="4">
        <v>2.79</v>
      </c>
      <c r="AU65" s="4">
        <f t="shared" si="44"/>
        <v>1640.25</v>
      </c>
      <c r="AV65" s="4">
        <v>1634.86</v>
      </c>
      <c r="AW65" s="4">
        <v>5.39</v>
      </c>
      <c r="AX65" s="4">
        <f t="shared" si="45"/>
        <v>1634.97</v>
      </c>
      <c r="AY65" s="4">
        <v>1629.45</v>
      </c>
      <c r="AZ65" s="4">
        <v>5.52</v>
      </c>
      <c r="BA65" s="4">
        <f t="shared" si="46"/>
        <v>1619.69</v>
      </c>
      <c r="BB65" s="4">
        <v>1613.91</v>
      </c>
      <c r="BC65" s="4">
        <v>5.78</v>
      </c>
      <c r="BD65" s="4">
        <f t="shared" si="47"/>
        <v>1514.17</v>
      </c>
      <c r="BE65" s="4">
        <v>1508.96</v>
      </c>
      <c r="BF65" s="4">
        <v>5.21</v>
      </c>
      <c r="BG65" s="4">
        <f t="shared" si="48"/>
        <v>1642.68</v>
      </c>
      <c r="BH65" s="4">
        <v>1639.5</v>
      </c>
      <c r="BI65" s="4">
        <v>3.18</v>
      </c>
      <c r="BJ65" s="4">
        <f t="shared" si="49"/>
        <v>1615.57</v>
      </c>
      <c r="BK65" s="4">
        <v>1597.78</v>
      </c>
      <c r="BL65" s="4">
        <v>17.79</v>
      </c>
      <c r="BM65" s="4">
        <f t="shared" si="50"/>
        <v>1595.33</v>
      </c>
      <c r="BN65" s="4">
        <v>1580.26</v>
      </c>
      <c r="BO65" s="4">
        <v>15.07</v>
      </c>
      <c r="BP65" s="4">
        <f t="shared" si="51"/>
        <v>1659.15</v>
      </c>
      <c r="BQ65" s="4">
        <v>1640.43</v>
      </c>
      <c r="BR65" s="4">
        <v>18.72</v>
      </c>
      <c r="BS65" s="4">
        <f t="shared" si="52"/>
        <v>1812.8500000000001</v>
      </c>
      <c r="BT65" s="4">
        <v>1796.17</v>
      </c>
      <c r="BU65" s="4">
        <v>16.68</v>
      </c>
      <c r="BV65" s="4">
        <f t="shared" si="53"/>
        <v>1847.06</v>
      </c>
      <c r="BW65" s="4">
        <v>1829.21</v>
      </c>
      <c r="BX65" s="4">
        <v>17.850000000000001</v>
      </c>
      <c r="BY65" s="4">
        <f t="shared" si="54"/>
        <v>1924.02</v>
      </c>
      <c r="BZ65" s="4">
        <v>1906.22</v>
      </c>
      <c r="CA65" s="4">
        <v>17.8</v>
      </c>
      <c r="CB65" s="4">
        <f t="shared" si="55"/>
        <v>1954.3899999999999</v>
      </c>
      <c r="CC65" s="4">
        <v>1929.78</v>
      </c>
      <c r="CD65" s="4">
        <v>24.61</v>
      </c>
      <c r="CE65" s="4">
        <f t="shared" si="56"/>
        <v>1935.1499999999999</v>
      </c>
      <c r="CF65" s="4">
        <v>1919.8</v>
      </c>
      <c r="CG65" s="4">
        <v>15.35</v>
      </c>
      <c r="CH65" s="4">
        <f t="shared" si="57"/>
        <v>1888.94</v>
      </c>
      <c r="CI65" s="4">
        <v>1870.91</v>
      </c>
      <c r="CJ65" s="4">
        <v>18.03</v>
      </c>
      <c r="CK65" s="4">
        <f t="shared" si="58"/>
        <v>1766.49</v>
      </c>
      <c r="CL65" s="4">
        <v>1745.1</v>
      </c>
      <c r="CM65" s="4">
        <v>21.39</v>
      </c>
      <c r="CN65" s="4">
        <f t="shared" si="59"/>
        <v>1752.19</v>
      </c>
      <c r="CO65" s="4">
        <v>1732.21</v>
      </c>
      <c r="CP65" s="4">
        <v>19.98</v>
      </c>
    </row>
    <row r="66" spans="1:94">
      <c r="A66" s="6" t="s">
        <v>63</v>
      </c>
      <c r="B66" s="4">
        <f t="shared" si="29"/>
        <v>1432.99</v>
      </c>
      <c r="C66" s="4">
        <v>1423.88</v>
      </c>
      <c r="D66" s="4">
        <v>9.11</v>
      </c>
      <c r="E66" s="4">
        <f t="shared" si="30"/>
        <v>1369.73</v>
      </c>
      <c r="F66" s="4">
        <v>1364.88</v>
      </c>
      <c r="G66" s="4">
        <v>4.8499999999999996</v>
      </c>
      <c r="H66" s="4">
        <f t="shared" si="31"/>
        <v>1394.7</v>
      </c>
      <c r="I66" s="4">
        <v>1384.2</v>
      </c>
      <c r="J66" s="4">
        <v>10.5</v>
      </c>
      <c r="K66" s="4">
        <f t="shared" si="32"/>
        <v>1411.47</v>
      </c>
      <c r="L66" s="4">
        <v>1400.64</v>
      </c>
      <c r="M66" s="4">
        <v>10.83</v>
      </c>
      <c r="N66" s="4">
        <f t="shared" si="33"/>
        <v>1375.29</v>
      </c>
      <c r="O66" s="4">
        <v>1364.02</v>
      </c>
      <c r="P66" s="4">
        <v>11.27</v>
      </c>
      <c r="Q66" s="4">
        <f t="shared" si="34"/>
        <v>1491.22</v>
      </c>
      <c r="R66" s="4">
        <v>1476.22</v>
      </c>
      <c r="S66" s="4">
        <v>15</v>
      </c>
      <c r="T66" s="4">
        <f t="shared" si="35"/>
        <v>1522.79</v>
      </c>
      <c r="U66" s="4">
        <v>1505.42</v>
      </c>
      <c r="V66" s="4">
        <v>17.37</v>
      </c>
      <c r="W66" s="4">
        <f t="shared" si="36"/>
        <v>1558.21</v>
      </c>
      <c r="X66" s="4">
        <v>1544.28</v>
      </c>
      <c r="Y66" s="4">
        <v>13.93</v>
      </c>
      <c r="Z66" s="4">
        <f t="shared" si="37"/>
        <v>1512.54</v>
      </c>
      <c r="AA66" s="4">
        <v>1502.52</v>
      </c>
      <c r="AB66" s="4">
        <v>10.02</v>
      </c>
      <c r="AC66" s="4">
        <f t="shared" si="38"/>
        <v>1509.97</v>
      </c>
      <c r="AD66" s="4">
        <v>1505.16</v>
      </c>
      <c r="AE66" s="4">
        <v>4.8099999999999996</v>
      </c>
      <c r="AF66" s="4">
        <f t="shared" si="39"/>
        <v>1370.3899999999999</v>
      </c>
      <c r="AG66" s="4">
        <v>1366.84</v>
      </c>
      <c r="AH66" s="4">
        <v>3.55</v>
      </c>
      <c r="AI66" s="4">
        <f t="shared" si="40"/>
        <v>1274.44</v>
      </c>
      <c r="AJ66" s="4">
        <v>1265.4100000000001</v>
      </c>
      <c r="AK66" s="4">
        <v>9.0299999999999994</v>
      </c>
      <c r="AL66" s="4">
        <f t="shared" si="41"/>
        <v>1350.72</v>
      </c>
      <c r="AM66" s="4">
        <v>1333.7</v>
      </c>
      <c r="AN66" s="4">
        <v>17.02</v>
      </c>
      <c r="AO66" s="4">
        <f t="shared" si="42"/>
        <v>1460.75</v>
      </c>
      <c r="AP66" s="4">
        <v>1454.06</v>
      </c>
      <c r="AQ66" s="4">
        <v>6.69</v>
      </c>
      <c r="AR66" s="4">
        <f t="shared" si="43"/>
        <v>1479.27</v>
      </c>
      <c r="AS66" s="4">
        <v>1476.75</v>
      </c>
      <c r="AT66" s="4">
        <v>2.52</v>
      </c>
      <c r="AU66" s="4">
        <f t="shared" si="44"/>
        <v>1493.44</v>
      </c>
      <c r="AV66" s="4">
        <v>1488.48</v>
      </c>
      <c r="AW66" s="4">
        <v>4.96</v>
      </c>
      <c r="AX66" s="4">
        <f t="shared" si="45"/>
        <v>1512.49</v>
      </c>
      <c r="AY66" s="4">
        <v>1507.36</v>
      </c>
      <c r="AZ66" s="4">
        <v>5.13</v>
      </c>
      <c r="BA66" s="4">
        <f t="shared" si="46"/>
        <v>1491.01</v>
      </c>
      <c r="BB66" s="4">
        <v>1485.81</v>
      </c>
      <c r="BC66" s="4">
        <v>5.2</v>
      </c>
      <c r="BD66" s="4">
        <f t="shared" si="47"/>
        <v>1383.1200000000001</v>
      </c>
      <c r="BE66" s="4">
        <v>1378.41</v>
      </c>
      <c r="BF66" s="4">
        <v>4.71</v>
      </c>
      <c r="BG66" s="4">
        <f t="shared" si="48"/>
        <v>1534.46</v>
      </c>
      <c r="BH66" s="4">
        <v>1531.75</v>
      </c>
      <c r="BI66" s="4">
        <v>2.71</v>
      </c>
      <c r="BJ66" s="4">
        <f t="shared" si="49"/>
        <v>1484.8600000000001</v>
      </c>
      <c r="BK66" s="4">
        <v>1468.16</v>
      </c>
      <c r="BL66" s="4">
        <v>16.7</v>
      </c>
      <c r="BM66" s="4">
        <f t="shared" si="50"/>
        <v>1514.71</v>
      </c>
      <c r="BN66" s="4">
        <v>1500.23</v>
      </c>
      <c r="BO66" s="4">
        <v>14.48</v>
      </c>
      <c r="BP66" s="4">
        <f t="shared" si="51"/>
        <v>1591.24</v>
      </c>
      <c r="BQ66" s="4">
        <v>1573.21</v>
      </c>
      <c r="BR66" s="4">
        <v>18.03</v>
      </c>
      <c r="BS66" s="4">
        <f t="shared" si="52"/>
        <v>1700.35</v>
      </c>
      <c r="BT66" s="4">
        <v>1684.31</v>
      </c>
      <c r="BU66" s="4">
        <v>16.04</v>
      </c>
      <c r="BV66" s="4">
        <f t="shared" si="53"/>
        <v>1745.2900000000002</v>
      </c>
      <c r="BW66" s="4">
        <v>1728.16</v>
      </c>
      <c r="BX66" s="4">
        <v>17.13</v>
      </c>
      <c r="BY66" s="4">
        <f t="shared" si="54"/>
        <v>1806.65</v>
      </c>
      <c r="BZ66" s="4">
        <v>1789.48</v>
      </c>
      <c r="CA66" s="4">
        <v>17.170000000000002</v>
      </c>
      <c r="CB66" s="4">
        <f t="shared" si="55"/>
        <v>1857.37</v>
      </c>
      <c r="CC66" s="4">
        <v>1833.58</v>
      </c>
      <c r="CD66" s="4">
        <v>23.79</v>
      </c>
      <c r="CE66" s="4">
        <f t="shared" si="56"/>
        <v>1835.09</v>
      </c>
      <c r="CF66" s="4">
        <v>1820.47</v>
      </c>
      <c r="CG66" s="4">
        <v>14.62</v>
      </c>
      <c r="CH66" s="4">
        <f t="shared" si="57"/>
        <v>1791.25</v>
      </c>
      <c r="CI66" s="4">
        <v>1773.88</v>
      </c>
      <c r="CJ66" s="4">
        <v>17.37</v>
      </c>
      <c r="CK66" s="4">
        <f t="shared" si="58"/>
        <v>1664.19</v>
      </c>
      <c r="CL66" s="4">
        <v>1643.52</v>
      </c>
      <c r="CM66" s="4">
        <v>20.67</v>
      </c>
      <c r="CN66" s="4">
        <f t="shared" si="59"/>
        <v>1605.1699999999998</v>
      </c>
      <c r="CO66" s="4">
        <v>1585.85</v>
      </c>
      <c r="CP66" s="4">
        <v>19.32</v>
      </c>
    </row>
    <row r="67" spans="1:94">
      <c r="A67" s="6" t="s">
        <v>64</v>
      </c>
      <c r="B67" s="4">
        <f t="shared" si="29"/>
        <v>1256.1200000000001</v>
      </c>
      <c r="C67" s="4">
        <v>1247.7</v>
      </c>
      <c r="D67" s="4">
        <v>8.42</v>
      </c>
      <c r="E67" s="4">
        <f t="shared" si="30"/>
        <v>1205.48</v>
      </c>
      <c r="F67" s="4">
        <v>1201.02</v>
      </c>
      <c r="G67" s="4">
        <v>4.46</v>
      </c>
      <c r="H67" s="4">
        <f t="shared" si="31"/>
        <v>1250.21</v>
      </c>
      <c r="I67" s="4">
        <v>1240.27</v>
      </c>
      <c r="J67" s="4">
        <v>9.94</v>
      </c>
      <c r="K67" s="4">
        <f t="shared" si="32"/>
        <v>1264.49</v>
      </c>
      <c r="L67" s="4">
        <v>1254.33</v>
      </c>
      <c r="M67" s="4">
        <v>10.16</v>
      </c>
      <c r="N67" s="4">
        <f t="shared" si="33"/>
        <v>1239.5900000000001</v>
      </c>
      <c r="O67" s="4">
        <v>1228.9100000000001</v>
      </c>
      <c r="P67" s="4">
        <v>10.68</v>
      </c>
      <c r="Q67" s="4">
        <f t="shared" si="34"/>
        <v>1351.28</v>
      </c>
      <c r="R67" s="4">
        <v>1337.17</v>
      </c>
      <c r="S67" s="4">
        <v>14.11</v>
      </c>
      <c r="T67" s="4">
        <f t="shared" si="35"/>
        <v>1376.8300000000002</v>
      </c>
      <c r="U67" s="4">
        <v>1360.38</v>
      </c>
      <c r="V67" s="4">
        <v>16.45</v>
      </c>
      <c r="W67" s="4">
        <f t="shared" si="36"/>
        <v>1422.68</v>
      </c>
      <c r="X67" s="4">
        <v>1409.5</v>
      </c>
      <c r="Y67" s="4">
        <v>13.18</v>
      </c>
      <c r="Z67" s="4">
        <f t="shared" si="37"/>
        <v>1368.5200000000002</v>
      </c>
      <c r="AA67" s="4">
        <v>1358.39</v>
      </c>
      <c r="AB67" s="4">
        <v>10.130000000000001</v>
      </c>
      <c r="AC67" s="4">
        <f t="shared" si="38"/>
        <v>1359.72</v>
      </c>
      <c r="AD67" s="4">
        <v>1355.56</v>
      </c>
      <c r="AE67" s="4">
        <v>4.16</v>
      </c>
      <c r="AF67" s="4">
        <f t="shared" si="39"/>
        <v>1241.3799999999999</v>
      </c>
      <c r="AG67" s="4">
        <v>1238.3</v>
      </c>
      <c r="AH67" s="4">
        <v>3.08</v>
      </c>
      <c r="AI67" s="4">
        <f t="shared" si="40"/>
        <v>1156.54</v>
      </c>
      <c r="AJ67" s="4">
        <v>1147.95</v>
      </c>
      <c r="AK67" s="4">
        <v>8.59</v>
      </c>
      <c r="AL67" s="4">
        <f t="shared" si="41"/>
        <v>1216.3899999999999</v>
      </c>
      <c r="AM67" s="4">
        <v>1200.02</v>
      </c>
      <c r="AN67" s="4">
        <v>16.37</v>
      </c>
      <c r="AO67" s="4">
        <f t="shared" si="42"/>
        <v>1313</v>
      </c>
      <c r="AP67" s="4">
        <v>1307.0899999999999</v>
      </c>
      <c r="AQ67" s="4">
        <v>5.91</v>
      </c>
      <c r="AR67" s="4">
        <f t="shared" si="43"/>
        <v>1350.57</v>
      </c>
      <c r="AS67" s="4">
        <v>1348.34</v>
      </c>
      <c r="AT67" s="4">
        <v>2.23</v>
      </c>
      <c r="AU67" s="4">
        <f t="shared" si="44"/>
        <v>1353.9</v>
      </c>
      <c r="AV67" s="4">
        <v>1349.41</v>
      </c>
      <c r="AW67" s="4">
        <v>4.49</v>
      </c>
      <c r="AX67" s="4">
        <f t="shared" si="45"/>
        <v>1351.25</v>
      </c>
      <c r="AY67" s="4">
        <v>1346.63</v>
      </c>
      <c r="AZ67" s="4">
        <v>4.62</v>
      </c>
      <c r="BA67" s="4">
        <f t="shared" si="46"/>
        <v>1349.1299999999999</v>
      </c>
      <c r="BB67" s="4">
        <v>1344.56</v>
      </c>
      <c r="BC67" s="4">
        <v>4.57</v>
      </c>
      <c r="BD67" s="4">
        <f t="shared" si="47"/>
        <v>1255.23</v>
      </c>
      <c r="BE67" s="4">
        <v>1251.03</v>
      </c>
      <c r="BF67" s="4">
        <v>4.2</v>
      </c>
      <c r="BG67" s="4">
        <f t="shared" si="48"/>
        <v>1394.57</v>
      </c>
      <c r="BH67" s="4">
        <v>1392.34</v>
      </c>
      <c r="BI67" s="4">
        <v>2.23</v>
      </c>
      <c r="BJ67" s="4">
        <f t="shared" si="49"/>
        <v>1347.2</v>
      </c>
      <c r="BK67" s="4">
        <v>1331.32</v>
      </c>
      <c r="BL67" s="4">
        <v>15.88</v>
      </c>
      <c r="BM67" s="4">
        <f t="shared" si="50"/>
        <v>1372.93</v>
      </c>
      <c r="BN67" s="4">
        <v>1359.95</v>
      </c>
      <c r="BO67" s="4">
        <v>12.98</v>
      </c>
      <c r="BP67" s="4">
        <f t="shared" si="51"/>
        <v>1466.41</v>
      </c>
      <c r="BQ67" s="4">
        <v>1449.21</v>
      </c>
      <c r="BR67" s="4">
        <v>17.2</v>
      </c>
      <c r="BS67" s="4">
        <f t="shared" si="52"/>
        <v>1552.21</v>
      </c>
      <c r="BT67" s="4">
        <v>1536.9</v>
      </c>
      <c r="BU67" s="4">
        <v>15.31</v>
      </c>
      <c r="BV67" s="4">
        <f t="shared" si="53"/>
        <v>1634.93</v>
      </c>
      <c r="BW67" s="4">
        <v>1618.55</v>
      </c>
      <c r="BX67" s="4">
        <v>16.38</v>
      </c>
      <c r="BY67" s="4">
        <f t="shared" si="54"/>
        <v>1685.83</v>
      </c>
      <c r="BZ67" s="4">
        <v>1669.31</v>
      </c>
      <c r="CA67" s="4">
        <v>16.52</v>
      </c>
      <c r="CB67" s="4">
        <f t="shared" si="55"/>
        <v>1737.5900000000001</v>
      </c>
      <c r="CC67" s="4">
        <v>1714.63</v>
      </c>
      <c r="CD67" s="4">
        <v>22.96</v>
      </c>
      <c r="CE67" s="4">
        <f t="shared" si="56"/>
        <v>1713.08</v>
      </c>
      <c r="CF67" s="4">
        <v>1699.21</v>
      </c>
      <c r="CG67" s="4">
        <v>13.87</v>
      </c>
      <c r="CH67" s="4">
        <f t="shared" si="57"/>
        <v>1674.88</v>
      </c>
      <c r="CI67" s="4">
        <v>1658.18</v>
      </c>
      <c r="CJ67" s="4">
        <v>16.7</v>
      </c>
      <c r="CK67" s="4">
        <f t="shared" si="58"/>
        <v>1540.88</v>
      </c>
      <c r="CL67" s="4">
        <v>1520.93</v>
      </c>
      <c r="CM67" s="4">
        <v>19.95</v>
      </c>
      <c r="CN67" s="4">
        <f t="shared" si="59"/>
        <v>1472.02</v>
      </c>
      <c r="CO67" s="4">
        <v>1454.25</v>
      </c>
      <c r="CP67" s="4">
        <v>17.77</v>
      </c>
    </row>
    <row r="68" spans="1:94">
      <c r="A68" s="6" t="s">
        <v>65</v>
      </c>
      <c r="B68" s="4">
        <f t="shared" si="29"/>
        <v>1087.01</v>
      </c>
      <c r="C68" s="4">
        <v>1079.3</v>
      </c>
      <c r="D68" s="4">
        <v>7.71</v>
      </c>
      <c r="E68" s="4">
        <f t="shared" si="30"/>
        <v>1030.9299999999998</v>
      </c>
      <c r="F68" s="4">
        <v>1027.0999999999999</v>
      </c>
      <c r="G68" s="4">
        <v>3.83</v>
      </c>
      <c r="H68" s="4">
        <f t="shared" si="31"/>
        <v>1079.7</v>
      </c>
      <c r="I68" s="4">
        <v>1071.19</v>
      </c>
      <c r="J68" s="4">
        <v>8.51</v>
      </c>
      <c r="K68" s="4">
        <f t="shared" si="32"/>
        <v>1090.95</v>
      </c>
      <c r="L68" s="4">
        <v>1083.07</v>
      </c>
      <c r="M68" s="4">
        <v>7.88</v>
      </c>
      <c r="N68" s="4">
        <f t="shared" si="33"/>
        <v>1039.31</v>
      </c>
      <c r="O68" s="4">
        <v>1029.95</v>
      </c>
      <c r="P68" s="4">
        <v>9.36</v>
      </c>
      <c r="Q68" s="4">
        <f t="shared" si="34"/>
        <v>1188.2</v>
      </c>
      <c r="R68" s="4">
        <v>1175.06</v>
      </c>
      <c r="S68" s="4">
        <v>13.14</v>
      </c>
      <c r="T68" s="4">
        <f t="shared" si="35"/>
        <v>1205.04</v>
      </c>
      <c r="U68" s="4">
        <v>1190.71</v>
      </c>
      <c r="V68" s="4">
        <v>14.33</v>
      </c>
      <c r="W68" s="4">
        <f t="shared" si="36"/>
        <v>1254.6599999999999</v>
      </c>
      <c r="X68" s="4">
        <v>1245.83</v>
      </c>
      <c r="Y68" s="4">
        <v>8.83</v>
      </c>
      <c r="Z68" s="4">
        <f t="shared" si="37"/>
        <v>1194.77</v>
      </c>
      <c r="AA68" s="4">
        <v>1185.33</v>
      </c>
      <c r="AB68" s="4">
        <v>9.44</v>
      </c>
      <c r="AC68" s="4">
        <f t="shared" si="38"/>
        <v>1171.8799999999999</v>
      </c>
      <c r="AD68" s="4">
        <v>1168.3399999999999</v>
      </c>
      <c r="AE68" s="4">
        <v>3.54</v>
      </c>
      <c r="AF68" s="4">
        <f t="shared" si="39"/>
        <v>1088.3800000000001</v>
      </c>
      <c r="AG68" s="4">
        <v>1085.73</v>
      </c>
      <c r="AH68" s="4">
        <v>2.65</v>
      </c>
      <c r="AI68" s="4">
        <f t="shared" si="40"/>
        <v>1035.3799999999999</v>
      </c>
      <c r="AJ68" s="4">
        <v>1027.8499999999999</v>
      </c>
      <c r="AK68" s="4">
        <v>7.53</v>
      </c>
      <c r="AL68" s="4">
        <f t="shared" si="41"/>
        <v>1027.8800000000001</v>
      </c>
      <c r="AM68" s="4">
        <v>1013.5</v>
      </c>
      <c r="AN68" s="4">
        <v>14.38</v>
      </c>
      <c r="AO68" s="4">
        <f t="shared" si="42"/>
        <v>1155.6299999999999</v>
      </c>
      <c r="AP68" s="4">
        <v>1150.56</v>
      </c>
      <c r="AQ68" s="4">
        <v>5.07</v>
      </c>
      <c r="AR68" s="4">
        <f t="shared" si="43"/>
        <v>1172.68</v>
      </c>
      <c r="AS68" s="4">
        <v>1169.18</v>
      </c>
      <c r="AT68" s="4">
        <v>3.5</v>
      </c>
      <c r="AU68" s="4">
        <f t="shared" si="44"/>
        <v>1199.3399999999999</v>
      </c>
      <c r="AV68" s="4">
        <v>1195.47</v>
      </c>
      <c r="AW68" s="4">
        <v>3.87</v>
      </c>
      <c r="AX68" s="4">
        <f t="shared" si="45"/>
        <v>1196.47</v>
      </c>
      <c r="AY68" s="4">
        <v>1192.52</v>
      </c>
      <c r="AZ68" s="4">
        <v>3.95</v>
      </c>
      <c r="BA68" s="4">
        <f t="shared" si="46"/>
        <v>1218.0999999999999</v>
      </c>
      <c r="BB68" s="4">
        <v>1214.02</v>
      </c>
      <c r="BC68" s="4">
        <v>4.08</v>
      </c>
      <c r="BD68" s="4">
        <f t="shared" si="47"/>
        <v>1114.19</v>
      </c>
      <c r="BE68" s="4">
        <v>1110.4100000000001</v>
      </c>
      <c r="BF68" s="4">
        <v>3.78</v>
      </c>
      <c r="BG68" s="4">
        <f t="shared" si="48"/>
        <v>1238.9199999999998</v>
      </c>
      <c r="BH68" s="4">
        <v>1237.0999999999999</v>
      </c>
      <c r="BI68" s="4">
        <v>1.82</v>
      </c>
      <c r="BJ68" s="4">
        <f t="shared" si="49"/>
        <v>1217.96</v>
      </c>
      <c r="BK68" s="4">
        <v>1211.33</v>
      </c>
      <c r="BL68" s="4">
        <v>6.63</v>
      </c>
      <c r="BM68" s="4">
        <f t="shared" si="50"/>
        <v>1221.26</v>
      </c>
      <c r="BN68" s="4">
        <v>1209.6600000000001</v>
      </c>
      <c r="BO68" s="4">
        <v>11.6</v>
      </c>
      <c r="BP68" s="4">
        <f t="shared" si="51"/>
        <v>1339.11</v>
      </c>
      <c r="BQ68" s="4">
        <v>1322.82</v>
      </c>
      <c r="BR68" s="4">
        <v>16.29</v>
      </c>
      <c r="BS68" s="4">
        <f t="shared" si="52"/>
        <v>1421.3</v>
      </c>
      <c r="BT68" s="4">
        <v>1406.8</v>
      </c>
      <c r="BU68" s="4">
        <v>14.5</v>
      </c>
      <c r="BV68" s="4">
        <f t="shared" si="53"/>
        <v>1491.91</v>
      </c>
      <c r="BW68" s="4">
        <v>1477.2</v>
      </c>
      <c r="BX68" s="4">
        <v>14.71</v>
      </c>
      <c r="BY68" s="4">
        <f t="shared" si="54"/>
        <v>1527.71</v>
      </c>
      <c r="BZ68" s="4">
        <v>1513.17</v>
      </c>
      <c r="CA68" s="4">
        <v>14.54</v>
      </c>
      <c r="CB68" s="4">
        <f t="shared" si="55"/>
        <v>1569.2900000000002</v>
      </c>
      <c r="CC68" s="4">
        <v>1548.38</v>
      </c>
      <c r="CD68" s="4">
        <v>20.91</v>
      </c>
      <c r="CE68" s="4">
        <f t="shared" si="56"/>
        <v>1525.04</v>
      </c>
      <c r="CF68" s="4">
        <v>1525.04</v>
      </c>
      <c r="CG68" s="4">
        <v>0</v>
      </c>
      <c r="CH68" s="4">
        <f t="shared" si="57"/>
        <v>1526.61</v>
      </c>
      <c r="CI68" s="4">
        <v>1507.85</v>
      </c>
      <c r="CJ68" s="4">
        <v>18.760000000000002</v>
      </c>
      <c r="CK68" s="4">
        <f t="shared" si="58"/>
        <v>1351.5900000000001</v>
      </c>
      <c r="CL68" s="4">
        <v>1333.4</v>
      </c>
      <c r="CM68" s="4">
        <v>18.190000000000001</v>
      </c>
      <c r="CN68" s="4">
        <f t="shared" si="59"/>
        <v>1293.1699999999998</v>
      </c>
      <c r="CO68" s="4">
        <v>1277.05</v>
      </c>
      <c r="CP68" s="4">
        <v>16.12</v>
      </c>
    </row>
    <row r="69" spans="1:94">
      <c r="A69" s="6" t="s">
        <v>66</v>
      </c>
      <c r="B69" s="4">
        <f t="shared" ref="B69:B99" si="60">C69+D69</f>
        <v>920.82</v>
      </c>
      <c r="C69" s="4">
        <v>914.83</v>
      </c>
      <c r="D69" s="4">
        <v>5.99</v>
      </c>
      <c r="E69" s="4">
        <f t="shared" ref="E69:E99" si="61">F69+G69</f>
        <v>858.88</v>
      </c>
      <c r="F69" s="4">
        <v>855.82</v>
      </c>
      <c r="G69" s="4">
        <v>3.06</v>
      </c>
      <c r="H69" s="4">
        <f t="shared" ref="H69:H99" si="62">I69+J69</f>
        <v>903.14</v>
      </c>
      <c r="I69" s="4">
        <v>895.39</v>
      </c>
      <c r="J69" s="4">
        <v>7.75</v>
      </c>
      <c r="K69" s="4">
        <f t="shared" ref="K69:K99" si="63">L69+M69</f>
        <v>918.69999999999993</v>
      </c>
      <c r="L69" s="4">
        <v>911.66</v>
      </c>
      <c r="M69" s="4">
        <v>7.04</v>
      </c>
      <c r="N69" s="4">
        <f t="shared" ref="N69:N99" si="64">O69+P69</f>
        <v>874.34999999999991</v>
      </c>
      <c r="O69" s="4">
        <v>866.3</v>
      </c>
      <c r="P69" s="4">
        <v>8.0500000000000007</v>
      </c>
      <c r="Q69" s="4">
        <f t="shared" ref="Q69:Q99" si="65">R69+S69</f>
        <v>1021.5200000000001</v>
      </c>
      <c r="R69" s="4">
        <v>1009.33</v>
      </c>
      <c r="S69" s="4">
        <v>12.19</v>
      </c>
      <c r="T69" s="4">
        <f t="shared" ref="T69:T99" si="66">U69+V69</f>
        <v>1021.6700000000001</v>
      </c>
      <c r="U69" s="4">
        <v>1009.47</v>
      </c>
      <c r="V69" s="4">
        <v>12.2</v>
      </c>
      <c r="W69" s="4">
        <f t="shared" ref="W69:W99" si="67">X69+Y69</f>
        <v>1077.0500000000002</v>
      </c>
      <c r="X69" s="4">
        <v>1068.9100000000001</v>
      </c>
      <c r="Y69" s="4">
        <v>8.14</v>
      </c>
      <c r="Z69" s="4">
        <f t="shared" ref="Z69:Z99" si="68">AA69+AB69</f>
        <v>1029.23</v>
      </c>
      <c r="AA69" s="4">
        <v>1020.53</v>
      </c>
      <c r="AB69" s="4">
        <v>8.6999999999999993</v>
      </c>
      <c r="AC69" s="4">
        <f t="shared" ref="AC69:AC99" si="69">AD69+AE69</f>
        <v>1001.35</v>
      </c>
      <c r="AD69" s="4">
        <v>998.47</v>
      </c>
      <c r="AE69" s="4">
        <v>2.88</v>
      </c>
      <c r="AF69" s="4">
        <f t="shared" ref="AF69:AF99" si="70">AG69+AH69</f>
        <v>926.34</v>
      </c>
      <c r="AG69" s="4">
        <v>924.14</v>
      </c>
      <c r="AH69" s="4">
        <v>2.2000000000000002</v>
      </c>
      <c r="AI69" s="4">
        <f t="shared" ref="AI69:AI99" si="71">AJ69+AK69</f>
        <v>880.21999999999991</v>
      </c>
      <c r="AJ69" s="4">
        <v>873.79</v>
      </c>
      <c r="AK69" s="4">
        <v>6.43</v>
      </c>
      <c r="AL69" s="4">
        <f t="shared" ref="AL69:AL99" si="72">AM69+AN69</f>
        <v>863.35</v>
      </c>
      <c r="AM69" s="4">
        <v>851.07</v>
      </c>
      <c r="AN69" s="4">
        <v>12.28</v>
      </c>
      <c r="AO69" s="4">
        <f t="shared" ref="AO69:AO99" si="73">AP69+AQ69</f>
        <v>991.35</v>
      </c>
      <c r="AP69" s="4">
        <v>987.2</v>
      </c>
      <c r="AQ69" s="4">
        <v>4.1500000000000004</v>
      </c>
      <c r="AR69" s="4">
        <f t="shared" ref="AR69:AR99" si="74">AS69+AT69</f>
        <v>1002.33</v>
      </c>
      <c r="AS69" s="4">
        <v>999.12</v>
      </c>
      <c r="AT69" s="4">
        <v>3.21</v>
      </c>
      <c r="AU69" s="4">
        <f t="shared" ref="AU69:AU99" si="75">AV69+AW69</f>
        <v>1034.24</v>
      </c>
      <c r="AV69" s="4">
        <v>1031.04</v>
      </c>
      <c r="AW69" s="4">
        <v>3.2</v>
      </c>
      <c r="AX69" s="4">
        <f t="shared" ref="AX69:AX99" si="76">AY69+AZ69</f>
        <v>1029.48</v>
      </c>
      <c r="AY69" s="4">
        <v>1026.22</v>
      </c>
      <c r="AZ69" s="4">
        <v>3.26</v>
      </c>
      <c r="BA69" s="4">
        <f t="shared" ref="BA69:BA99" si="77">BB69+BC69</f>
        <v>1034.73</v>
      </c>
      <c r="BB69" s="4">
        <v>1031.58</v>
      </c>
      <c r="BC69" s="4">
        <v>3.15</v>
      </c>
      <c r="BD69" s="4">
        <f t="shared" ref="BD69:BD99" si="78">BE69+BF69</f>
        <v>967.84</v>
      </c>
      <c r="BE69" s="4">
        <v>964.94</v>
      </c>
      <c r="BF69" s="4">
        <v>2.9</v>
      </c>
      <c r="BG69" s="4">
        <f t="shared" ref="BG69:BG99" si="79">BH69+BI69</f>
        <v>1066.3499999999999</v>
      </c>
      <c r="BH69" s="4">
        <v>1064.99</v>
      </c>
      <c r="BI69" s="4">
        <v>1.36</v>
      </c>
      <c r="BJ69" s="4">
        <f t="shared" ref="BJ69:BJ99" si="80">BK69+BL69</f>
        <v>1049.07</v>
      </c>
      <c r="BK69" s="4">
        <v>1042.8399999999999</v>
      </c>
      <c r="BL69" s="4">
        <v>6.23</v>
      </c>
      <c r="BM69" s="4">
        <f t="shared" ref="BM69:BM99" si="81">BN69+BO69</f>
        <v>1054.68</v>
      </c>
      <c r="BN69" s="4">
        <v>1043.97</v>
      </c>
      <c r="BO69" s="4">
        <v>10.71</v>
      </c>
      <c r="BP69" s="4">
        <f t="shared" ref="BP69:BP99" si="82">BQ69+BR69</f>
        <v>1165.1399999999999</v>
      </c>
      <c r="BQ69" s="4">
        <v>1150.8599999999999</v>
      </c>
      <c r="BR69" s="4">
        <v>14.28</v>
      </c>
      <c r="BS69" s="4">
        <f t="shared" ref="BS69:BS99" si="83">BT69+BU69</f>
        <v>1236.6600000000001</v>
      </c>
      <c r="BT69" s="4">
        <v>1223.95</v>
      </c>
      <c r="BU69" s="4">
        <v>12.71</v>
      </c>
      <c r="BV69" s="4">
        <f t="shared" ref="BV69:BV99" si="84">BW69+BX69</f>
        <v>1323.9799999999998</v>
      </c>
      <c r="BW69" s="4">
        <v>1310.1099999999999</v>
      </c>
      <c r="BX69" s="4">
        <v>13.87</v>
      </c>
      <c r="BY69" s="4">
        <f t="shared" ref="BY69:BY99" si="85">BZ69+CA69</f>
        <v>1343.1200000000001</v>
      </c>
      <c r="BZ69" s="4">
        <v>1330.18</v>
      </c>
      <c r="CA69" s="4">
        <v>12.94</v>
      </c>
      <c r="CB69" s="4">
        <f t="shared" ref="CB69:CB99" si="86">CC69+CD69</f>
        <v>1391.1399999999999</v>
      </c>
      <c r="CC69" s="4">
        <v>1372.29</v>
      </c>
      <c r="CD69" s="4">
        <v>18.850000000000001</v>
      </c>
      <c r="CE69" s="4">
        <f t="shared" ref="CE69:CE99" si="87">CF69+CG69</f>
        <v>1348.73</v>
      </c>
      <c r="CF69" s="4">
        <v>1348.73</v>
      </c>
      <c r="CG69" s="4">
        <v>0</v>
      </c>
      <c r="CH69" s="4">
        <f t="shared" ref="CH69:CH99" si="88">CI69+CJ69</f>
        <v>1368.05</v>
      </c>
      <c r="CI69" s="4">
        <v>1351.23</v>
      </c>
      <c r="CJ69" s="4">
        <v>16.82</v>
      </c>
      <c r="CK69" s="4">
        <f t="shared" ref="CK69:CK99" si="89">CL69+CM69</f>
        <v>1190.6200000000001</v>
      </c>
      <c r="CL69" s="4">
        <v>1174.2</v>
      </c>
      <c r="CM69" s="4">
        <v>16.420000000000002</v>
      </c>
      <c r="CN69" s="4">
        <f t="shared" ref="CN69:CN99" si="90">CO69+CP69</f>
        <v>1147.9399999999998</v>
      </c>
      <c r="CO69" s="4">
        <v>1132.5899999999999</v>
      </c>
      <c r="CP69" s="4">
        <v>15.35</v>
      </c>
    </row>
    <row r="70" spans="1:94">
      <c r="A70" s="6" t="s">
        <v>67</v>
      </c>
      <c r="B70" s="4">
        <f t="shared" si="60"/>
        <v>692.23</v>
      </c>
      <c r="C70" s="4">
        <v>687.89</v>
      </c>
      <c r="D70" s="4">
        <v>4.34</v>
      </c>
      <c r="E70" s="4">
        <f t="shared" si="61"/>
        <v>652.87</v>
      </c>
      <c r="F70" s="4">
        <v>650.45000000000005</v>
      </c>
      <c r="G70" s="4">
        <v>2.42</v>
      </c>
      <c r="H70" s="4">
        <f t="shared" si="62"/>
        <v>723.09</v>
      </c>
      <c r="I70" s="4">
        <v>716.69</v>
      </c>
      <c r="J70" s="4">
        <v>6.4</v>
      </c>
      <c r="K70" s="4">
        <f t="shared" si="63"/>
        <v>729.03000000000009</v>
      </c>
      <c r="L70" s="4">
        <v>722.7</v>
      </c>
      <c r="M70" s="4">
        <v>6.33</v>
      </c>
      <c r="N70" s="4">
        <f t="shared" si="64"/>
        <v>699.32</v>
      </c>
      <c r="O70" s="4">
        <v>692.62</v>
      </c>
      <c r="P70" s="4">
        <v>6.7</v>
      </c>
      <c r="Q70" s="4">
        <f t="shared" si="65"/>
        <v>848.48</v>
      </c>
      <c r="R70" s="4">
        <v>838.34</v>
      </c>
      <c r="S70" s="4">
        <v>10.14</v>
      </c>
      <c r="T70" s="4">
        <f t="shared" si="66"/>
        <v>813.67000000000007</v>
      </c>
      <c r="U70" s="4">
        <v>803.59</v>
      </c>
      <c r="V70" s="4">
        <v>10.08</v>
      </c>
      <c r="W70" s="4">
        <f t="shared" si="67"/>
        <v>895.08</v>
      </c>
      <c r="X70" s="4">
        <v>887.64</v>
      </c>
      <c r="Y70" s="4">
        <v>7.44</v>
      </c>
      <c r="Z70" s="4">
        <f t="shared" si="68"/>
        <v>840.54000000000008</v>
      </c>
      <c r="AA70" s="4">
        <v>832.6</v>
      </c>
      <c r="AB70" s="4">
        <v>7.94</v>
      </c>
      <c r="AC70" s="4">
        <f t="shared" si="69"/>
        <v>818.47</v>
      </c>
      <c r="AD70" s="4">
        <v>816.27</v>
      </c>
      <c r="AE70" s="4">
        <v>2.2000000000000002</v>
      </c>
      <c r="AF70" s="4">
        <f t="shared" si="70"/>
        <v>753.92000000000007</v>
      </c>
      <c r="AG70" s="4">
        <v>752.07</v>
      </c>
      <c r="AH70" s="4">
        <v>1.85</v>
      </c>
      <c r="AI70" s="4">
        <f t="shared" si="71"/>
        <v>729.05</v>
      </c>
      <c r="AJ70" s="4">
        <v>715.65</v>
      </c>
      <c r="AK70" s="4">
        <v>13.4</v>
      </c>
      <c r="AL70" s="4">
        <f t="shared" si="72"/>
        <v>748.51</v>
      </c>
      <c r="AM70" s="4">
        <v>738.34</v>
      </c>
      <c r="AN70" s="4">
        <v>10.17</v>
      </c>
      <c r="AO70" s="4">
        <f t="shared" si="73"/>
        <v>821.24</v>
      </c>
      <c r="AP70" s="4">
        <v>818.03</v>
      </c>
      <c r="AQ70" s="4">
        <v>3.21</v>
      </c>
      <c r="AR70" s="4">
        <f t="shared" si="74"/>
        <v>829.4799999999999</v>
      </c>
      <c r="AS70" s="4">
        <v>826.56</v>
      </c>
      <c r="AT70" s="4">
        <v>2.92</v>
      </c>
      <c r="AU70" s="4">
        <f t="shared" si="75"/>
        <v>847.21</v>
      </c>
      <c r="AV70" s="4">
        <v>844.64</v>
      </c>
      <c r="AW70" s="4">
        <v>2.57</v>
      </c>
      <c r="AX70" s="4">
        <f t="shared" si="76"/>
        <v>850.53</v>
      </c>
      <c r="AY70" s="4">
        <v>847.9</v>
      </c>
      <c r="AZ70" s="4">
        <v>2.63</v>
      </c>
      <c r="BA70" s="4">
        <f t="shared" si="77"/>
        <v>861.37</v>
      </c>
      <c r="BB70" s="4">
        <v>858.89</v>
      </c>
      <c r="BC70" s="4">
        <v>2.48</v>
      </c>
      <c r="BD70" s="4">
        <f t="shared" si="78"/>
        <v>797.48</v>
      </c>
      <c r="BE70" s="4">
        <v>795.2</v>
      </c>
      <c r="BF70" s="4">
        <v>2.2799999999999998</v>
      </c>
      <c r="BG70" s="4">
        <f t="shared" si="79"/>
        <v>862.71</v>
      </c>
      <c r="BH70" s="4">
        <v>861.82</v>
      </c>
      <c r="BI70" s="4">
        <v>0.89</v>
      </c>
      <c r="BJ70" s="4">
        <f t="shared" si="80"/>
        <v>908.98</v>
      </c>
      <c r="BK70" s="4">
        <v>903.58</v>
      </c>
      <c r="BL70" s="4">
        <v>5.4</v>
      </c>
      <c r="BM70" s="4">
        <f t="shared" si="81"/>
        <v>874.95999999999992</v>
      </c>
      <c r="BN70" s="4">
        <v>865.78</v>
      </c>
      <c r="BO70" s="4">
        <v>9.18</v>
      </c>
      <c r="BP70" s="4">
        <f t="shared" si="82"/>
        <v>990.96999999999991</v>
      </c>
      <c r="BQ70" s="4">
        <v>978.67</v>
      </c>
      <c r="BR70" s="4">
        <v>12.3</v>
      </c>
      <c r="BS70" s="4">
        <f t="shared" si="83"/>
        <v>1044.83</v>
      </c>
      <c r="BT70" s="4">
        <v>1033.8699999999999</v>
      </c>
      <c r="BU70" s="4">
        <v>10.96</v>
      </c>
      <c r="BV70" s="4">
        <f t="shared" si="84"/>
        <v>1131.1899999999998</v>
      </c>
      <c r="BW70" s="4">
        <v>1119.1099999999999</v>
      </c>
      <c r="BX70" s="4">
        <v>12.08</v>
      </c>
      <c r="BY70" s="4">
        <f t="shared" si="85"/>
        <v>1144.9299999999998</v>
      </c>
      <c r="BZ70" s="4">
        <v>1133.6199999999999</v>
      </c>
      <c r="CA70" s="4">
        <v>11.31</v>
      </c>
      <c r="CB70" s="4">
        <f t="shared" si="86"/>
        <v>1203.6400000000001</v>
      </c>
      <c r="CC70" s="4">
        <v>1193.42</v>
      </c>
      <c r="CD70" s="4">
        <v>10.220000000000001</v>
      </c>
      <c r="CE70" s="4">
        <f t="shared" si="87"/>
        <v>1170.18</v>
      </c>
      <c r="CF70" s="4">
        <v>1170.18</v>
      </c>
      <c r="CG70" s="4">
        <v>0</v>
      </c>
      <c r="CH70" s="4">
        <f t="shared" si="88"/>
        <v>1176.07</v>
      </c>
      <c r="CI70" s="4">
        <v>1161.2</v>
      </c>
      <c r="CJ70" s="4">
        <v>14.87</v>
      </c>
      <c r="CK70" s="4">
        <f t="shared" si="89"/>
        <v>1035.3800000000001</v>
      </c>
      <c r="CL70" s="4">
        <v>1020.74</v>
      </c>
      <c r="CM70" s="4">
        <v>14.64</v>
      </c>
      <c r="CN70" s="4">
        <f t="shared" si="90"/>
        <v>951.14</v>
      </c>
      <c r="CO70" s="4">
        <v>936.58</v>
      </c>
      <c r="CP70" s="4">
        <v>14.56</v>
      </c>
    </row>
    <row r="71" spans="1:94">
      <c r="A71" s="6" t="s">
        <v>68</v>
      </c>
      <c r="B71" s="4">
        <f t="shared" si="60"/>
        <v>472.28000000000003</v>
      </c>
      <c r="C71" s="4">
        <v>468.86</v>
      </c>
      <c r="D71" s="4">
        <v>3.42</v>
      </c>
      <c r="E71" s="4">
        <f t="shared" si="61"/>
        <v>473.42</v>
      </c>
      <c r="F71" s="4">
        <v>471.74</v>
      </c>
      <c r="G71" s="4">
        <v>1.68</v>
      </c>
      <c r="H71" s="4">
        <f t="shared" si="62"/>
        <v>543.32000000000005</v>
      </c>
      <c r="I71" s="4">
        <v>538.58000000000004</v>
      </c>
      <c r="J71" s="4">
        <v>4.74</v>
      </c>
      <c r="K71" s="4">
        <f t="shared" si="63"/>
        <v>538.41999999999996</v>
      </c>
      <c r="L71" s="4">
        <v>533.63</v>
      </c>
      <c r="M71" s="4">
        <v>4.79</v>
      </c>
      <c r="N71" s="4">
        <f t="shared" si="64"/>
        <v>508.32</v>
      </c>
      <c r="O71" s="4">
        <v>503.01</v>
      </c>
      <c r="P71" s="4">
        <v>5.31</v>
      </c>
      <c r="Q71" s="4">
        <f t="shared" si="65"/>
        <v>653.78000000000009</v>
      </c>
      <c r="R71" s="4">
        <v>644.71</v>
      </c>
      <c r="S71" s="4">
        <v>9.07</v>
      </c>
      <c r="T71" s="4">
        <f t="shared" si="66"/>
        <v>622.16</v>
      </c>
      <c r="U71" s="4">
        <v>614.17999999999995</v>
      </c>
      <c r="V71" s="4">
        <v>7.98</v>
      </c>
      <c r="W71" s="4">
        <f t="shared" si="67"/>
        <v>696.91000000000008</v>
      </c>
      <c r="X71" s="4">
        <v>690.94</v>
      </c>
      <c r="Y71" s="4">
        <v>5.97</v>
      </c>
      <c r="Z71" s="4">
        <f t="shared" si="68"/>
        <v>641.17000000000007</v>
      </c>
      <c r="AA71" s="4">
        <v>634.83000000000004</v>
      </c>
      <c r="AB71" s="4">
        <v>6.34</v>
      </c>
      <c r="AC71" s="4">
        <f t="shared" si="69"/>
        <v>637.35</v>
      </c>
      <c r="AD71" s="4">
        <v>635.89</v>
      </c>
      <c r="AE71" s="4">
        <v>1.46</v>
      </c>
      <c r="AF71" s="4">
        <f t="shared" si="70"/>
        <v>570.44000000000005</v>
      </c>
      <c r="AG71" s="4">
        <v>569.24</v>
      </c>
      <c r="AH71" s="4">
        <v>1.2</v>
      </c>
      <c r="AI71" s="4">
        <f t="shared" si="71"/>
        <v>581.22</v>
      </c>
      <c r="AJ71" s="4">
        <v>571.07000000000005</v>
      </c>
      <c r="AK71" s="4">
        <v>10.15</v>
      </c>
      <c r="AL71" s="4">
        <f t="shared" si="72"/>
        <v>580</v>
      </c>
      <c r="AM71" s="4">
        <v>570.91999999999996</v>
      </c>
      <c r="AN71" s="4">
        <v>9.08</v>
      </c>
      <c r="AO71" s="4">
        <f t="shared" si="73"/>
        <v>639.04000000000008</v>
      </c>
      <c r="AP71" s="4">
        <v>636.83000000000004</v>
      </c>
      <c r="AQ71" s="4">
        <v>2.21</v>
      </c>
      <c r="AR71" s="4">
        <f t="shared" si="74"/>
        <v>640.81999999999994</v>
      </c>
      <c r="AS71" s="4">
        <v>638.16999999999996</v>
      </c>
      <c r="AT71" s="4">
        <v>2.65</v>
      </c>
      <c r="AU71" s="4">
        <f t="shared" si="75"/>
        <v>658.33999999999992</v>
      </c>
      <c r="AV71" s="4">
        <v>656.42</v>
      </c>
      <c r="AW71" s="4">
        <v>1.92</v>
      </c>
      <c r="AX71" s="4">
        <f t="shared" si="76"/>
        <v>668.37</v>
      </c>
      <c r="AY71" s="4">
        <v>666.41</v>
      </c>
      <c r="AZ71" s="4">
        <v>1.96</v>
      </c>
      <c r="BA71" s="4">
        <f t="shared" si="77"/>
        <v>676.3900000000001</v>
      </c>
      <c r="BB71" s="4">
        <v>674.45</v>
      </c>
      <c r="BC71" s="4">
        <v>1.94</v>
      </c>
      <c r="BD71" s="4">
        <f t="shared" si="78"/>
        <v>625.13</v>
      </c>
      <c r="BE71" s="4">
        <v>623.30999999999995</v>
      </c>
      <c r="BF71" s="4">
        <v>1.82</v>
      </c>
      <c r="BG71" s="4">
        <f t="shared" si="79"/>
        <v>667.79000000000008</v>
      </c>
      <c r="BH71" s="4">
        <v>667.19</v>
      </c>
      <c r="BI71" s="4">
        <v>0.6</v>
      </c>
      <c r="BJ71" s="4">
        <f t="shared" si="80"/>
        <v>722.39</v>
      </c>
      <c r="BK71" s="4">
        <v>717.86</v>
      </c>
      <c r="BL71" s="4">
        <v>4.53</v>
      </c>
      <c r="BM71" s="4">
        <f t="shared" si="81"/>
        <v>686.24</v>
      </c>
      <c r="BN71" s="4">
        <v>678.5</v>
      </c>
      <c r="BO71" s="4">
        <v>7.74</v>
      </c>
      <c r="BP71" s="4">
        <f t="shared" si="82"/>
        <v>791.15</v>
      </c>
      <c r="BQ71" s="4">
        <v>780.86</v>
      </c>
      <c r="BR71" s="4">
        <v>10.29</v>
      </c>
      <c r="BS71" s="4">
        <f t="shared" si="83"/>
        <v>850.84999999999991</v>
      </c>
      <c r="BT71" s="4">
        <v>841.67</v>
      </c>
      <c r="BU71" s="4">
        <v>9.18</v>
      </c>
      <c r="BV71" s="4">
        <f t="shared" si="84"/>
        <v>918.77</v>
      </c>
      <c r="BW71" s="4">
        <v>908.62</v>
      </c>
      <c r="BX71" s="4">
        <v>10.15</v>
      </c>
      <c r="BY71" s="4">
        <f t="shared" si="85"/>
        <v>943.44999999999993</v>
      </c>
      <c r="BZ71" s="4">
        <v>933.05</v>
      </c>
      <c r="CA71" s="4">
        <v>10.4</v>
      </c>
      <c r="CB71" s="4">
        <f t="shared" si="86"/>
        <v>989.32</v>
      </c>
      <c r="CC71" s="4">
        <v>980.32</v>
      </c>
      <c r="CD71" s="4">
        <v>9</v>
      </c>
      <c r="CE71" s="4">
        <f t="shared" si="87"/>
        <v>950.07</v>
      </c>
      <c r="CF71" s="4">
        <v>950.07</v>
      </c>
      <c r="CG71" s="4">
        <v>0</v>
      </c>
      <c r="CH71" s="4">
        <f t="shared" si="88"/>
        <v>958.55</v>
      </c>
      <c r="CI71" s="4">
        <v>945.62</v>
      </c>
      <c r="CJ71" s="4">
        <v>12.93</v>
      </c>
      <c r="CK71" s="4">
        <f t="shared" si="89"/>
        <v>852.79000000000008</v>
      </c>
      <c r="CL71" s="4">
        <v>840.07</v>
      </c>
      <c r="CM71" s="4">
        <v>12.72</v>
      </c>
      <c r="CN71" s="4">
        <f t="shared" si="90"/>
        <v>764.5</v>
      </c>
      <c r="CO71" s="4">
        <v>751.69</v>
      </c>
      <c r="CP71" s="4">
        <v>12.81</v>
      </c>
    </row>
    <row r="72" spans="1:94">
      <c r="A72" s="6" t="s">
        <v>69</v>
      </c>
      <c r="B72" s="4">
        <f t="shared" si="60"/>
        <v>275.36</v>
      </c>
      <c r="C72" s="4">
        <v>274.31</v>
      </c>
      <c r="D72" s="4">
        <v>1.05</v>
      </c>
      <c r="E72" s="4">
        <f t="shared" si="61"/>
        <v>332.51</v>
      </c>
      <c r="F72" s="4">
        <v>331.43</v>
      </c>
      <c r="G72" s="4">
        <v>1.08</v>
      </c>
      <c r="H72" s="4">
        <f t="shared" si="62"/>
        <v>375.40000000000003</v>
      </c>
      <c r="I72" s="4">
        <v>371.23</v>
      </c>
      <c r="J72" s="4">
        <v>4.17</v>
      </c>
      <c r="K72" s="4">
        <f t="shared" si="63"/>
        <v>354.28000000000003</v>
      </c>
      <c r="L72" s="4">
        <v>350.87</v>
      </c>
      <c r="M72" s="4">
        <v>3.41</v>
      </c>
      <c r="N72" s="4">
        <f t="shared" si="64"/>
        <v>316.74</v>
      </c>
      <c r="O72" s="4">
        <v>312.81</v>
      </c>
      <c r="P72" s="4">
        <v>3.93</v>
      </c>
      <c r="Q72" s="4">
        <f t="shared" si="65"/>
        <v>475.40000000000003</v>
      </c>
      <c r="R72" s="4">
        <v>468.41</v>
      </c>
      <c r="S72" s="4">
        <v>6.99</v>
      </c>
      <c r="T72" s="4">
        <f t="shared" si="66"/>
        <v>438.18</v>
      </c>
      <c r="U72" s="4">
        <v>431.99</v>
      </c>
      <c r="V72" s="4">
        <v>6.19</v>
      </c>
      <c r="W72" s="4">
        <f t="shared" si="67"/>
        <v>499.43</v>
      </c>
      <c r="X72" s="4">
        <v>495.5</v>
      </c>
      <c r="Y72" s="4">
        <v>3.93</v>
      </c>
      <c r="Z72" s="4">
        <f t="shared" si="68"/>
        <v>447.62</v>
      </c>
      <c r="AA72" s="4">
        <v>442.52</v>
      </c>
      <c r="AB72" s="4">
        <v>5.0999999999999996</v>
      </c>
      <c r="AC72" s="4">
        <f t="shared" si="69"/>
        <v>459.10999999999996</v>
      </c>
      <c r="AD72" s="4">
        <v>458.84</v>
      </c>
      <c r="AE72" s="4">
        <v>0.27</v>
      </c>
      <c r="AF72" s="4">
        <f t="shared" si="70"/>
        <v>377.22</v>
      </c>
      <c r="AG72" s="4">
        <v>376.5</v>
      </c>
      <c r="AH72" s="4">
        <v>0.72</v>
      </c>
      <c r="AI72" s="4">
        <f t="shared" si="71"/>
        <v>433.13</v>
      </c>
      <c r="AJ72" s="4">
        <v>425.62</v>
      </c>
      <c r="AK72" s="4">
        <v>7.51</v>
      </c>
      <c r="AL72" s="4">
        <f t="shared" si="72"/>
        <v>418.83</v>
      </c>
      <c r="AM72" s="4">
        <v>418.83</v>
      </c>
      <c r="AN72" s="4">
        <v>0</v>
      </c>
      <c r="AO72" s="4">
        <f t="shared" si="73"/>
        <v>484.9</v>
      </c>
      <c r="AP72" s="4">
        <v>484.33</v>
      </c>
      <c r="AQ72" s="4">
        <v>0.56999999999999995</v>
      </c>
      <c r="AR72" s="4">
        <f t="shared" si="74"/>
        <v>468.04</v>
      </c>
      <c r="AS72" s="4">
        <v>466.25</v>
      </c>
      <c r="AT72" s="4">
        <v>1.79</v>
      </c>
      <c r="AU72" s="4">
        <f t="shared" si="75"/>
        <v>478.34</v>
      </c>
      <c r="AV72" s="4">
        <v>472.27</v>
      </c>
      <c r="AW72" s="4">
        <v>6.07</v>
      </c>
      <c r="AX72" s="4">
        <f t="shared" si="76"/>
        <v>488.67</v>
      </c>
      <c r="AY72" s="4">
        <v>487.55</v>
      </c>
      <c r="AZ72" s="4">
        <v>1.1200000000000001</v>
      </c>
      <c r="BA72" s="4">
        <f t="shared" si="77"/>
        <v>515.56999999999994</v>
      </c>
      <c r="BB72" s="4">
        <v>514.53</v>
      </c>
      <c r="BC72" s="4">
        <v>1.04</v>
      </c>
      <c r="BD72" s="4">
        <f t="shared" si="78"/>
        <v>448.53</v>
      </c>
      <c r="BE72" s="4">
        <v>447.58</v>
      </c>
      <c r="BF72" s="4">
        <v>0.95</v>
      </c>
      <c r="BG72" s="4">
        <f t="shared" si="79"/>
        <v>498.82000000000005</v>
      </c>
      <c r="BH72" s="4">
        <v>498.47</v>
      </c>
      <c r="BI72" s="4">
        <v>0.35</v>
      </c>
      <c r="BJ72" s="4">
        <f t="shared" si="80"/>
        <v>548.19999999999993</v>
      </c>
      <c r="BK72" s="4">
        <v>544.54999999999995</v>
      </c>
      <c r="BL72" s="4">
        <v>3.65</v>
      </c>
      <c r="BM72" s="4">
        <f t="shared" si="81"/>
        <v>529.68999999999994</v>
      </c>
      <c r="BN72" s="4">
        <v>523.55999999999995</v>
      </c>
      <c r="BO72" s="4">
        <v>6.13</v>
      </c>
      <c r="BP72" s="4">
        <f t="shared" si="82"/>
        <v>609.22</v>
      </c>
      <c r="BQ72" s="4">
        <v>600.94000000000005</v>
      </c>
      <c r="BR72" s="4">
        <v>8.2799999999999994</v>
      </c>
      <c r="BS72" s="4">
        <f t="shared" si="83"/>
        <v>647.07000000000005</v>
      </c>
      <c r="BT72" s="4">
        <v>639.69000000000005</v>
      </c>
      <c r="BU72" s="4">
        <v>7.38</v>
      </c>
      <c r="BV72" s="4">
        <f t="shared" si="84"/>
        <v>697.37</v>
      </c>
      <c r="BW72" s="4">
        <v>684.65</v>
      </c>
      <c r="BX72" s="4">
        <v>12.72</v>
      </c>
      <c r="BY72" s="4">
        <f t="shared" si="85"/>
        <v>715.94</v>
      </c>
      <c r="BZ72" s="4">
        <v>707.2</v>
      </c>
      <c r="CA72" s="4">
        <v>8.74</v>
      </c>
      <c r="CB72" s="4">
        <f t="shared" si="86"/>
        <v>750.94</v>
      </c>
      <c r="CC72" s="4">
        <v>743.09</v>
      </c>
      <c r="CD72" s="4">
        <v>7.85</v>
      </c>
      <c r="CE72" s="4">
        <f t="shared" si="87"/>
        <v>715.4</v>
      </c>
      <c r="CF72" s="4">
        <v>715.4</v>
      </c>
      <c r="CG72" s="4">
        <v>0</v>
      </c>
      <c r="CH72" s="4">
        <f t="shared" si="88"/>
        <v>738.03</v>
      </c>
      <c r="CI72" s="4">
        <v>727.18</v>
      </c>
      <c r="CJ72" s="4">
        <v>10.85</v>
      </c>
      <c r="CK72" s="4">
        <f t="shared" si="89"/>
        <v>664</v>
      </c>
      <c r="CL72" s="4">
        <v>653.19000000000005</v>
      </c>
      <c r="CM72" s="4">
        <v>10.81</v>
      </c>
      <c r="CN72" s="4">
        <f t="shared" si="90"/>
        <v>577.04</v>
      </c>
      <c r="CO72" s="4">
        <v>566.03</v>
      </c>
      <c r="CP72" s="4">
        <v>11.01</v>
      </c>
    </row>
    <row r="73" spans="1:94">
      <c r="A73" s="6" t="s">
        <v>70</v>
      </c>
      <c r="B73" s="4">
        <f t="shared" si="60"/>
        <v>177.95</v>
      </c>
      <c r="C73" s="4">
        <v>177.26</v>
      </c>
      <c r="D73" s="4">
        <v>0.69</v>
      </c>
      <c r="E73" s="4">
        <f t="shared" si="61"/>
        <v>213.03</v>
      </c>
      <c r="F73" s="4">
        <v>212.32</v>
      </c>
      <c r="G73" s="4">
        <v>0.71</v>
      </c>
      <c r="H73" s="4">
        <f t="shared" si="62"/>
        <v>243.45999999999998</v>
      </c>
      <c r="I73" s="4">
        <v>240.42</v>
      </c>
      <c r="J73" s="4">
        <v>3.04</v>
      </c>
      <c r="K73" s="4">
        <f t="shared" si="63"/>
        <v>230.63000000000002</v>
      </c>
      <c r="L73" s="4">
        <v>227.58</v>
      </c>
      <c r="M73" s="4">
        <v>3.05</v>
      </c>
      <c r="N73" s="4">
        <f t="shared" si="64"/>
        <v>219.03</v>
      </c>
      <c r="O73" s="4">
        <v>215.57</v>
      </c>
      <c r="P73" s="4">
        <v>3.46</v>
      </c>
      <c r="Q73" s="4">
        <f t="shared" si="65"/>
        <v>310.39</v>
      </c>
      <c r="R73" s="4">
        <v>305.14999999999998</v>
      </c>
      <c r="S73" s="4">
        <v>5.24</v>
      </c>
      <c r="T73" s="4">
        <f t="shared" si="66"/>
        <v>284.91000000000003</v>
      </c>
      <c r="U73" s="4">
        <v>279.35000000000002</v>
      </c>
      <c r="V73" s="4">
        <v>5.56</v>
      </c>
      <c r="W73" s="4">
        <f t="shared" si="67"/>
        <v>313.43</v>
      </c>
      <c r="X73" s="4">
        <v>310.57</v>
      </c>
      <c r="Y73" s="4">
        <v>2.86</v>
      </c>
      <c r="Z73" s="4">
        <f t="shared" si="68"/>
        <v>289.46999999999997</v>
      </c>
      <c r="AA73" s="4">
        <v>285.27</v>
      </c>
      <c r="AB73" s="4">
        <v>4.2</v>
      </c>
      <c r="AC73" s="4">
        <f t="shared" si="69"/>
        <v>299.7</v>
      </c>
      <c r="AD73" s="4">
        <v>299.5</v>
      </c>
      <c r="AE73" s="4">
        <v>0.2</v>
      </c>
      <c r="AF73" s="4">
        <f t="shared" si="70"/>
        <v>240.48</v>
      </c>
      <c r="AG73" s="4">
        <v>240</v>
      </c>
      <c r="AH73" s="4">
        <v>0.48</v>
      </c>
      <c r="AI73" s="4">
        <f t="shared" si="71"/>
        <v>280.8</v>
      </c>
      <c r="AJ73" s="4">
        <v>275.19</v>
      </c>
      <c r="AK73" s="4">
        <v>5.61</v>
      </c>
      <c r="AL73" s="4">
        <f t="shared" si="72"/>
        <v>268.13</v>
      </c>
      <c r="AM73" s="4">
        <v>268.13</v>
      </c>
      <c r="AN73" s="4">
        <v>0</v>
      </c>
      <c r="AO73" s="4">
        <f t="shared" si="73"/>
        <v>325.8</v>
      </c>
      <c r="AP73" s="4">
        <v>325.39</v>
      </c>
      <c r="AQ73" s="4">
        <v>0.41</v>
      </c>
      <c r="AR73" s="4">
        <f t="shared" si="74"/>
        <v>316.93</v>
      </c>
      <c r="AS73" s="4">
        <v>315.87</v>
      </c>
      <c r="AT73" s="4">
        <v>1.06</v>
      </c>
      <c r="AU73" s="4">
        <f t="shared" si="75"/>
        <v>332.65999999999997</v>
      </c>
      <c r="AV73" s="4">
        <v>327.95</v>
      </c>
      <c r="AW73" s="4">
        <v>4.71</v>
      </c>
      <c r="AX73" s="4">
        <f t="shared" si="76"/>
        <v>340.3</v>
      </c>
      <c r="AY73" s="4">
        <v>339.55</v>
      </c>
      <c r="AZ73" s="4">
        <v>0.75</v>
      </c>
      <c r="BA73" s="4">
        <f t="shared" si="77"/>
        <v>358.71999999999997</v>
      </c>
      <c r="BB73" s="4">
        <v>358.02</v>
      </c>
      <c r="BC73" s="4">
        <v>0.7</v>
      </c>
      <c r="BD73" s="4">
        <f t="shared" si="78"/>
        <v>316.06</v>
      </c>
      <c r="BE73" s="4">
        <v>315.42</v>
      </c>
      <c r="BF73" s="4">
        <v>0.64</v>
      </c>
      <c r="BG73" s="4">
        <f t="shared" si="79"/>
        <v>344.29999999999995</v>
      </c>
      <c r="BH73" s="4">
        <v>344.15</v>
      </c>
      <c r="BI73" s="4">
        <v>0.15</v>
      </c>
      <c r="BJ73" s="4">
        <f t="shared" si="80"/>
        <v>390.32</v>
      </c>
      <c r="BK73" s="4">
        <v>387.39</v>
      </c>
      <c r="BL73" s="4">
        <v>2.93</v>
      </c>
      <c r="BM73" s="4">
        <f t="shared" si="81"/>
        <v>382.40999999999997</v>
      </c>
      <c r="BN73" s="4">
        <v>378.15</v>
      </c>
      <c r="BO73" s="4">
        <v>4.26</v>
      </c>
      <c r="BP73" s="4">
        <f t="shared" si="82"/>
        <v>442.42999999999995</v>
      </c>
      <c r="BQ73" s="4">
        <v>436.03</v>
      </c>
      <c r="BR73" s="4">
        <v>6.4</v>
      </c>
      <c r="BS73" s="4">
        <f t="shared" si="83"/>
        <v>458.75</v>
      </c>
      <c r="BT73" s="4">
        <v>453.06</v>
      </c>
      <c r="BU73" s="4">
        <v>5.69</v>
      </c>
      <c r="BV73" s="4">
        <f t="shared" si="84"/>
        <v>498.40000000000003</v>
      </c>
      <c r="BW73" s="4">
        <v>487.66</v>
      </c>
      <c r="BX73" s="4">
        <v>10.74</v>
      </c>
      <c r="BY73" s="4">
        <f t="shared" si="85"/>
        <v>518.53</v>
      </c>
      <c r="BZ73" s="4">
        <v>511.62</v>
      </c>
      <c r="CA73" s="4">
        <v>6.91</v>
      </c>
      <c r="CB73" s="4">
        <f t="shared" si="86"/>
        <v>546</v>
      </c>
      <c r="CC73" s="4">
        <v>540.01</v>
      </c>
      <c r="CD73" s="4">
        <v>5.99</v>
      </c>
      <c r="CE73" s="4">
        <f t="shared" si="87"/>
        <v>509.81</v>
      </c>
      <c r="CF73" s="4">
        <v>509.81</v>
      </c>
      <c r="CG73" s="4">
        <v>0</v>
      </c>
      <c r="CH73" s="4">
        <f t="shared" si="88"/>
        <v>535.78</v>
      </c>
      <c r="CI73" s="4">
        <v>528.23</v>
      </c>
      <c r="CJ73" s="4">
        <v>7.55</v>
      </c>
      <c r="CK73" s="4">
        <f t="shared" si="89"/>
        <v>485.2</v>
      </c>
      <c r="CL73" s="4">
        <v>477.4</v>
      </c>
      <c r="CM73" s="4">
        <v>7.8</v>
      </c>
      <c r="CN73" s="4">
        <f t="shared" si="90"/>
        <v>410.75</v>
      </c>
      <c r="CO73" s="4">
        <v>401.68</v>
      </c>
      <c r="CP73" s="4">
        <v>9.07</v>
      </c>
    </row>
    <row r="74" spans="1:94">
      <c r="A74" s="6" t="s">
        <v>71</v>
      </c>
      <c r="B74" s="4">
        <f t="shared" si="60"/>
        <v>84.16</v>
      </c>
      <c r="C74" s="4">
        <v>83.77</v>
      </c>
      <c r="D74" s="4">
        <v>0.39</v>
      </c>
      <c r="E74" s="4">
        <f t="shared" si="61"/>
        <v>114.10000000000001</v>
      </c>
      <c r="F74" s="4">
        <v>113.7</v>
      </c>
      <c r="G74" s="4">
        <v>0.4</v>
      </c>
      <c r="H74" s="4">
        <f t="shared" si="62"/>
        <v>116.86999999999999</v>
      </c>
      <c r="I74" s="4">
        <v>114.91</v>
      </c>
      <c r="J74" s="4">
        <v>1.96</v>
      </c>
      <c r="K74" s="4">
        <f t="shared" si="63"/>
        <v>118.49</v>
      </c>
      <c r="L74" s="4">
        <v>116.53</v>
      </c>
      <c r="M74" s="4">
        <v>1.96</v>
      </c>
      <c r="N74" s="4">
        <f t="shared" si="64"/>
        <v>128.29</v>
      </c>
      <c r="O74" s="4">
        <v>125.9</v>
      </c>
      <c r="P74" s="4">
        <v>2.39</v>
      </c>
      <c r="Q74" s="4">
        <f t="shared" si="65"/>
        <v>172.84</v>
      </c>
      <c r="R74" s="4">
        <v>168.71</v>
      </c>
      <c r="S74" s="4">
        <v>4.13</v>
      </c>
      <c r="T74" s="4">
        <f t="shared" si="66"/>
        <v>149.19999999999999</v>
      </c>
      <c r="U74" s="4">
        <v>145.26</v>
      </c>
      <c r="V74" s="4">
        <v>3.94</v>
      </c>
      <c r="W74" s="4">
        <f t="shared" si="67"/>
        <v>146.92000000000002</v>
      </c>
      <c r="X74" s="4">
        <v>145.08000000000001</v>
      </c>
      <c r="Y74" s="4">
        <v>1.84</v>
      </c>
      <c r="Z74" s="4">
        <f t="shared" si="68"/>
        <v>141.24</v>
      </c>
      <c r="AA74" s="4">
        <v>137.94</v>
      </c>
      <c r="AB74" s="4">
        <v>3.3</v>
      </c>
      <c r="AC74" s="4">
        <f t="shared" si="69"/>
        <v>162.19</v>
      </c>
      <c r="AD74" s="4">
        <v>162.06</v>
      </c>
      <c r="AE74" s="4">
        <v>0.13</v>
      </c>
      <c r="AF74" s="4">
        <f t="shared" si="70"/>
        <v>125.61999999999999</v>
      </c>
      <c r="AG74" s="4">
        <v>125.35</v>
      </c>
      <c r="AH74" s="4">
        <v>0.27</v>
      </c>
      <c r="AI74" s="4">
        <f t="shared" si="71"/>
        <v>160.62</v>
      </c>
      <c r="AJ74" s="4">
        <v>155.24</v>
      </c>
      <c r="AK74" s="4">
        <v>5.38</v>
      </c>
      <c r="AL74" s="4">
        <f t="shared" si="72"/>
        <v>149.80000000000001</v>
      </c>
      <c r="AM74" s="4">
        <v>149.80000000000001</v>
      </c>
      <c r="AN74" s="4">
        <v>0</v>
      </c>
      <c r="AO74" s="4">
        <f t="shared" si="73"/>
        <v>163.69999999999999</v>
      </c>
      <c r="AP74" s="4">
        <v>163.44</v>
      </c>
      <c r="AQ74" s="4">
        <v>0.26</v>
      </c>
      <c r="AR74" s="4">
        <f t="shared" si="74"/>
        <v>170.38</v>
      </c>
      <c r="AS74" s="4">
        <v>169.63</v>
      </c>
      <c r="AT74" s="4">
        <v>0.75</v>
      </c>
      <c r="AU74" s="4">
        <f t="shared" si="75"/>
        <v>180.84</v>
      </c>
      <c r="AV74" s="4">
        <v>177.44</v>
      </c>
      <c r="AW74" s="4">
        <v>3.4</v>
      </c>
      <c r="AX74" s="4">
        <f t="shared" si="76"/>
        <v>197.87</v>
      </c>
      <c r="AY74" s="4">
        <v>197.44</v>
      </c>
      <c r="AZ74" s="4">
        <v>0.43</v>
      </c>
      <c r="BA74" s="4">
        <f t="shared" si="77"/>
        <v>212.85</v>
      </c>
      <c r="BB74" s="4">
        <v>212.44</v>
      </c>
      <c r="BC74" s="4">
        <v>0.41</v>
      </c>
      <c r="BD74" s="4">
        <f t="shared" si="78"/>
        <v>181.87</v>
      </c>
      <c r="BE74" s="4">
        <v>181.5</v>
      </c>
      <c r="BF74" s="4">
        <v>0.37</v>
      </c>
      <c r="BG74" s="4">
        <f t="shared" si="79"/>
        <v>200.53</v>
      </c>
      <c r="BH74" s="4">
        <v>200.47</v>
      </c>
      <c r="BI74" s="4">
        <v>0.06</v>
      </c>
      <c r="BJ74" s="4">
        <f t="shared" si="80"/>
        <v>241.64000000000001</v>
      </c>
      <c r="BK74" s="4">
        <v>239.4</v>
      </c>
      <c r="BL74" s="4">
        <v>2.2400000000000002</v>
      </c>
      <c r="BM74" s="4">
        <f t="shared" si="81"/>
        <v>243.4</v>
      </c>
      <c r="BN74" s="4">
        <v>239.22</v>
      </c>
      <c r="BO74" s="4">
        <v>4.18</v>
      </c>
      <c r="BP74" s="4">
        <f t="shared" si="82"/>
        <v>273.56</v>
      </c>
      <c r="BQ74" s="4">
        <v>269.23</v>
      </c>
      <c r="BR74" s="4">
        <v>4.33</v>
      </c>
      <c r="BS74" s="4">
        <f t="shared" si="83"/>
        <v>291.14</v>
      </c>
      <c r="BT74" s="4">
        <v>283.64</v>
      </c>
      <c r="BU74" s="4">
        <v>7.5</v>
      </c>
      <c r="BV74" s="4">
        <f t="shared" si="84"/>
        <v>311.89000000000004</v>
      </c>
      <c r="BW74" s="4">
        <v>303.79000000000002</v>
      </c>
      <c r="BX74" s="4">
        <v>8.1</v>
      </c>
      <c r="BY74" s="4">
        <f t="shared" si="85"/>
        <v>328.33000000000004</v>
      </c>
      <c r="BZ74" s="4">
        <v>323.54000000000002</v>
      </c>
      <c r="CA74" s="4">
        <v>4.79</v>
      </c>
      <c r="CB74" s="4">
        <f t="shared" si="86"/>
        <v>331.78000000000003</v>
      </c>
      <c r="CC74" s="4">
        <v>326.10000000000002</v>
      </c>
      <c r="CD74" s="4">
        <v>5.68</v>
      </c>
      <c r="CE74" s="4">
        <f t="shared" si="87"/>
        <v>307.14999999999998</v>
      </c>
      <c r="CF74" s="4">
        <v>307.14999999999998</v>
      </c>
      <c r="CG74" s="4">
        <v>0</v>
      </c>
      <c r="CH74" s="4">
        <f t="shared" si="88"/>
        <v>317.69</v>
      </c>
      <c r="CI74" s="4">
        <v>311.74</v>
      </c>
      <c r="CJ74" s="4">
        <v>5.95</v>
      </c>
      <c r="CK74" s="4">
        <f t="shared" si="89"/>
        <v>317.31</v>
      </c>
      <c r="CL74" s="4">
        <v>310.97000000000003</v>
      </c>
      <c r="CM74" s="4">
        <v>6.34</v>
      </c>
      <c r="CN74" s="4">
        <f t="shared" si="90"/>
        <v>266.2</v>
      </c>
      <c r="CO74" s="4">
        <v>259.37</v>
      </c>
      <c r="CP74" s="4">
        <v>6.83</v>
      </c>
    </row>
    <row r="75" spans="1:94">
      <c r="A75" s="6" t="s">
        <v>72</v>
      </c>
      <c r="B75" s="4">
        <f t="shared" si="60"/>
        <v>27.2</v>
      </c>
      <c r="C75" s="4">
        <v>27.06</v>
      </c>
      <c r="D75" s="4">
        <v>0.14000000000000001</v>
      </c>
      <c r="E75" s="4">
        <f t="shared" si="61"/>
        <v>41.51</v>
      </c>
      <c r="F75" s="4">
        <v>41.36</v>
      </c>
      <c r="G75" s="4">
        <v>0.15</v>
      </c>
      <c r="H75" s="4">
        <f t="shared" si="62"/>
        <v>43.8</v>
      </c>
      <c r="I75" s="4">
        <v>43.66</v>
      </c>
      <c r="J75" s="4">
        <v>0.14000000000000001</v>
      </c>
      <c r="K75" s="4">
        <f t="shared" si="63"/>
        <v>41.72</v>
      </c>
      <c r="L75" s="4">
        <v>41.58</v>
      </c>
      <c r="M75" s="4">
        <v>0.14000000000000001</v>
      </c>
      <c r="N75" s="4">
        <f t="shared" si="64"/>
        <v>43.730000000000004</v>
      </c>
      <c r="O75" s="4">
        <v>42.24</v>
      </c>
      <c r="P75" s="4">
        <v>1.49</v>
      </c>
      <c r="Q75" s="4">
        <f t="shared" si="65"/>
        <v>75.25</v>
      </c>
      <c r="R75" s="4">
        <v>73</v>
      </c>
      <c r="S75" s="4">
        <v>2.25</v>
      </c>
      <c r="T75" s="4">
        <f t="shared" si="66"/>
        <v>54.92</v>
      </c>
      <c r="U75" s="4">
        <v>52.51</v>
      </c>
      <c r="V75" s="4">
        <v>2.41</v>
      </c>
      <c r="W75" s="4">
        <f t="shared" si="67"/>
        <v>53.35</v>
      </c>
      <c r="X75" s="4">
        <v>51.76</v>
      </c>
      <c r="Y75" s="4">
        <v>1.59</v>
      </c>
      <c r="Z75" s="4">
        <f t="shared" si="68"/>
        <v>54.81</v>
      </c>
      <c r="AA75" s="4">
        <v>53.18</v>
      </c>
      <c r="AB75" s="4">
        <v>1.63</v>
      </c>
      <c r="AC75" s="4">
        <f t="shared" si="69"/>
        <v>73.669999999999987</v>
      </c>
      <c r="AD75" s="4">
        <v>73.599999999999994</v>
      </c>
      <c r="AE75" s="4">
        <v>7.0000000000000007E-2</v>
      </c>
      <c r="AF75" s="4">
        <f t="shared" si="70"/>
        <v>53.51</v>
      </c>
      <c r="AG75" s="4">
        <v>53.4</v>
      </c>
      <c r="AH75" s="4">
        <v>0.11</v>
      </c>
      <c r="AI75" s="4">
        <f t="shared" si="71"/>
        <v>70.8</v>
      </c>
      <c r="AJ75" s="4">
        <v>67.319999999999993</v>
      </c>
      <c r="AK75" s="4">
        <v>3.48</v>
      </c>
      <c r="AL75" s="4">
        <f t="shared" si="72"/>
        <v>67.23</v>
      </c>
      <c r="AM75" s="4">
        <v>67.23</v>
      </c>
      <c r="AN75" s="4">
        <v>0</v>
      </c>
      <c r="AO75" s="4">
        <f t="shared" si="73"/>
        <v>67.209999999999994</v>
      </c>
      <c r="AP75" s="4">
        <v>67.099999999999994</v>
      </c>
      <c r="AQ75" s="4">
        <v>0.11</v>
      </c>
      <c r="AR75" s="4">
        <f t="shared" si="74"/>
        <v>71.099999999999994</v>
      </c>
      <c r="AS75" s="4">
        <v>71.03</v>
      </c>
      <c r="AT75" s="4">
        <v>7.0000000000000007E-2</v>
      </c>
      <c r="AU75" s="4">
        <f t="shared" si="75"/>
        <v>85.01</v>
      </c>
      <c r="AV75" s="4">
        <v>82.86</v>
      </c>
      <c r="AW75" s="4">
        <v>2.15</v>
      </c>
      <c r="AX75" s="4">
        <f t="shared" si="76"/>
        <v>89.210000000000008</v>
      </c>
      <c r="AY75" s="4">
        <v>89.04</v>
      </c>
      <c r="AZ75" s="4">
        <v>0.17</v>
      </c>
      <c r="BA75" s="4">
        <f t="shared" si="77"/>
        <v>106.36</v>
      </c>
      <c r="BB75" s="4">
        <v>106.2</v>
      </c>
      <c r="BC75" s="4">
        <v>0.16</v>
      </c>
      <c r="BD75" s="4">
        <f t="shared" si="78"/>
        <v>78.25</v>
      </c>
      <c r="BE75" s="4">
        <v>78.099999999999994</v>
      </c>
      <c r="BF75" s="4">
        <v>0.15</v>
      </c>
      <c r="BG75" s="4">
        <f t="shared" si="79"/>
        <v>95.600000000000009</v>
      </c>
      <c r="BH75" s="4">
        <v>95.56</v>
      </c>
      <c r="BI75" s="4">
        <v>0.04</v>
      </c>
      <c r="BJ75" s="4">
        <f t="shared" si="80"/>
        <v>113.78</v>
      </c>
      <c r="BK75" s="4">
        <v>112.68</v>
      </c>
      <c r="BL75" s="4">
        <v>1.1000000000000001</v>
      </c>
      <c r="BM75" s="4">
        <f t="shared" si="81"/>
        <v>126.86</v>
      </c>
      <c r="BN75" s="4">
        <v>123.83</v>
      </c>
      <c r="BO75" s="4">
        <v>3.03</v>
      </c>
      <c r="BP75" s="4">
        <f t="shared" si="82"/>
        <v>151.03</v>
      </c>
      <c r="BQ75" s="4">
        <v>148.16</v>
      </c>
      <c r="BR75" s="4">
        <v>2.87</v>
      </c>
      <c r="BS75" s="4">
        <f t="shared" si="83"/>
        <v>138.35999999999999</v>
      </c>
      <c r="BT75" s="4">
        <v>134.19</v>
      </c>
      <c r="BU75" s="4">
        <v>4.17</v>
      </c>
      <c r="BV75" s="4">
        <f t="shared" si="84"/>
        <v>151.57000000000002</v>
      </c>
      <c r="BW75" s="4">
        <v>144.96</v>
      </c>
      <c r="BX75" s="4">
        <v>6.61</v>
      </c>
      <c r="BY75" s="4">
        <f t="shared" si="85"/>
        <v>161.49</v>
      </c>
      <c r="BZ75" s="4">
        <v>157.05000000000001</v>
      </c>
      <c r="CA75" s="4">
        <v>4.4400000000000004</v>
      </c>
      <c r="CB75" s="4">
        <f t="shared" si="86"/>
        <v>171.16</v>
      </c>
      <c r="CC75" s="4">
        <v>166.9</v>
      </c>
      <c r="CD75" s="4">
        <v>4.26</v>
      </c>
      <c r="CE75" s="4">
        <f t="shared" si="87"/>
        <v>155</v>
      </c>
      <c r="CF75" s="4">
        <v>155</v>
      </c>
      <c r="CG75" s="4">
        <v>0</v>
      </c>
      <c r="CH75" s="4">
        <f t="shared" si="88"/>
        <v>155.23000000000002</v>
      </c>
      <c r="CI75" s="4">
        <v>150.77000000000001</v>
      </c>
      <c r="CJ75" s="4">
        <v>4.46</v>
      </c>
      <c r="CK75" s="4">
        <f t="shared" si="89"/>
        <v>164.45000000000002</v>
      </c>
      <c r="CL75" s="4">
        <v>160.4</v>
      </c>
      <c r="CM75" s="4">
        <v>4.05</v>
      </c>
      <c r="CN75" s="4">
        <f t="shared" si="90"/>
        <v>168.91</v>
      </c>
      <c r="CO75" s="4">
        <v>164.24</v>
      </c>
      <c r="CP75" s="4">
        <v>4.67</v>
      </c>
    </row>
    <row r="76" spans="1:94">
      <c r="A76" s="6" t="s">
        <v>73</v>
      </c>
      <c r="B76" s="4">
        <f t="shared" si="60"/>
        <v>4.3199999999999994</v>
      </c>
      <c r="C76" s="4">
        <v>4.2699999999999996</v>
      </c>
      <c r="D76" s="4">
        <v>0.05</v>
      </c>
      <c r="E76" s="4">
        <f t="shared" si="61"/>
        <v>4.58</v>
      </c>
      <c r="F76" s="4">
        <v>4.53</v>
      </c>
      <c r="G76" s="4">
        <v>0.05</v>
      </c>
      <c r="H76" s="4">
        <f t="shared" si="62"/>
        <v>6.5699999999999994</v>
      </c>
      <c r="I76" s="4">
        <v>6.52</v>
      </c>
      <c r="J76" s="4">
        <v>0.05</v>
      </c>
      <c r="K76" s="4">
        <f t="shared" si="63"/>
        <v>4.17</v>
      </c>
      <c r="L76" s="4">
        <v>4.12</v>
      </c>
      <c r="M76" s="4">
        <v>0.05</v>
      </c>
      <c r="N76" s="4">
        <f t="shared" si="64"/>
        <v>4.92</v>
      </c>
      <c r="O76" s="4">
        <v>4.8499999999999996</v>
      </c>
      <c r="P76" s="4">
        <v>7.0000000000000007E-2</v>
      </c>
      <c r="Q76" s="4">
        <f t="shared" si="65"/>
        <v>6.11</v>
      </c>
      <c r="R76" s="4">
        <v>6.04</v>
      </c>
      <c r="S76" s="4">
        <v>7.0000000000000007E-2</v>
      </c>
      <c r="T76" s="4">
        <f t="shared" si="66"/>
        <v>5.7299999999999995</v>
      </c>
      <c r="U76" s="4">
        <v>5.64</v>
      </c>
      <c r="V76" s="4">
        <v>0.09</v>
      </c>
      <c r="W76" s="4">
        <f t="shared" si="67"/>
        <v>8.89</v>
      </c>
      <c r="X76" s="4">
        <v>8.84</v>
      </c>
      <c r="Y76" s="4">
        <v>0.05</v>
      </c>
      <c r="Z76" s="4">
        <f t="shared" si="68"/>
        <v>7.3999999999999995</v>
      </c>
      <c r="AA76" s="4">
        <v>7.35</v>
      </c>
      <c r="AB76" s="4">
        <v>0.05</v>
      </c>
      <c r="AC76" s="4">
        <f t="shared" si="69"/>
        <v>13.09</v>
      </c>
      <c r="AD76" s="4">
        <v>13.04</v>
      </c>
      <c r="AE76" s="4">
        <v>0.05</v>
      </c>
      <c r="AF76" s="4">
        <f t="shared" si="70"/>
        <v>11.379999999999999</v>
      </c>
      <c r="AG76" s="4">
        <v>11.34</v>
      </c>
      <c r="AH76" s="4">
        <v>0.04</v>
      </c>
      <c r="AI76" s="4">
        <f t="shared" si="71"/>
        <v>18.490000000000002</v>
      </c>
      <c r="AJ76" s="4">
        <v>18.37</v>
      </c>
      <c r="AK76" s="4">
        <v>0.12</v>
      </c>
      <c r="AL76" s="4">
        <f t="shared" si="72"/>
        <v>12.09</v>
      </c>
      <c r="AM76" s="4">
        <v>12.09</v>
      </c>
      <c r="AN76" s="4">
        <v>0</v>
      </c>
      <c r="AO76" s="4">
        <f t="shared" si="73"/>
        <v>12.540000000000001</v>
      </c>
      <c r="AP76" s="4">
        <v>12.46</v>
      </c>
      <c r="AQ76" s="4">
        <v>0.08</v>
      </c>
      <c r="AR76" s="4">
        <f t="shared" si="74"/>
        <v>12.67</v>
      </c>
      <c r="AS76" s="4">
        <v>12.64</v>
      </c>
      <c r="AT76" s="4">
        <v>0.03</v>
      </c>
      <c r="AU76" s="4">
        <f t="shared" si="75"/>
        <v>19.2</v>
      </c>
      <c r="AV76" s="4">
        <v>19.14</v>
      </c>
      <c r="AW76" s="4">
        <v>0.06</v>
      </c>
      <c r="AX76" s="4">
        <f t="shared" si="76"/>
        <v>19.919999999999998</v>
      </c>
      <c r="AY76" s="4">
        <v>19.86</v>
      </c>
      <c r="AZ76" s="4">
        <v>0.06</v>
      </c>
      <c r="BA76" s="4">
        <f t="shared" si="77"/>
        <v>43.99</v>
      </c>
      <c r="BB76" s="4">
        <v>43.93</v>
      </c>
      <c r="BC76" s="4">
        <v>0.06</v>
      </c>
      <c r="BD76" s="4">
        <f t="shared" si="78"/>
        <v>18.579999999999998</v>
      </c>
      <c r="BE76" s="4">
        <v>18.52</v>
      </c>
      <c r="BF76" s="4">
        <v>0.06</v>
      </c>
      <c r="BG76" s="4">
        <f t="shared" si="79"/>
        <v>26.970000000000002</v>
      </c>
      <c r="BH76" s="4">
        <v>26.94</v>
      </c>
      <c r="BI76" s="4">
        <v>0.03</v>
      </c>
      <c r="BJ76" s="4">
        <f t="shared" si="80"/>
        <v>39.130000000000003</v>
      </c>
      <c r="BK76" s="4">
        <v>38.11</v>
      </c>
      <c r="BL76" s="4">
        <v>1.02</v>
      </c>
      <c r="BM76" s="4">
        <f t="shared" si="81"/>
        <v>47.64</v>
      </c>
      <c r="BN76" s="4">
        <v>45.62</v>
      </c>
      <c r="BO76" s="4">
        <v>2.02</v>
      </c>
      <c r="BP76" s="4">
        <f t="shared" si="82"/>
        <v>57.2</v>
      </c>
      <c r="BQ76" s="4">
        <v>55.03</v>
      </c>
      <c r="BR76" s="4">
        <v>2.17</v>
      </c>
      <c r="BS76" s="4">
        <f t="shared" si="83"/>
        <v>51.38</v>
      </c>
      <c r="BT76" s="4">
        <v>48.36</v>
      </c>
      <c r="BU76" s="4">
        <v>3.02</v>
      </c>
      <c r="BV76" s="4">
        <f t="shared" si="84"/>
        <v>56.800000000000004</v>
      </c>
      <c r="BW76" s="4">
        <v>52.49</v>
      </c>
      <c r="BX76" s="4">
        <v>4.3099999999999996</v>
      </c>
      <c r="BY76" s="4">
        <f t="shared" si="85"/>
        <v>52.21</v>
      </c>
      <c r="BZ76" s="4">
        <v>49.6</v>
      </c>
      <c r="CA76" s="4">
        <v>2.61</v>
      </c>
      <c r="CB76" s="4">
        <f t="shared" si="86"/>
        <v>59.08</v>
      </c>
      <c r="CC76" s="4">
        <v>56.1</v>
      </c>
      <c r="CD76" s="4">
        <v>2.98</v>
      </c>
      <c r="CE76" s="4">
        <f t="shared" si="87"/>
        <v>47.32</v>
      </c>
      <c r="CF76" s="4">
        <v>47.32</v>
      </c>
      <c r="CG76" s="4">
        <v>0</v>
      </c>
      <c r="CH76" s="4">
        <f t="shared" si="88"/>
        <v>51.57</v>
      </c>
      <c r="CI76" s="4">
        <v>48.35</v>
      </c>
      <c r="CJ76" s="4">
        <v>3.22</v>
      </c>
      <c r="CK76" s="4">
        <f t="shared" si="89"/>
        <v>66.84</v>
      </c>
      <c r="CL76" s="4">
        <v>63.92</v>
      </c>
      <c r="CM76" s="4">
        <v>2.92</v>
      </c>
      <c r="CN76" s="4">
        <f t="shared" si="90"/>
        <v>69.11</v>
      </c>
      <c r="CO76" s="4">
        <v>65.89</v>
      </c>
      <c r="CP76" s="4">
        <v>3.22</v>
      </c>
    </row>
    <row r="77" spans="1:94">
      <c r="A77" s="6" t="s">
        <v>74</v>
      </c>
      <c r="B77" s="4">
        <f t="shared" si="60"/>
        <v>0.32</v>
      </c>
      <c r="C77" s="4">
        <v>0.31</v>
      </c>
      <c r="D77" s="4">
        <v>0.01</v>
      </c>
      <c r="E77" s="4">
        <f t="shared" si="61"/>
        <v>0.94000000000000006</v>
      </c>
      <c r="F77" s="4">
        <v>0.93</v>
      </c>
      <c r="G77" s="4">
        <v>0.01</v>
      </c>
      <c r="H77" s="4">
        <f t="shared" si="62"/>
        <v>0.66</v>
      </c>
      <c r="I77" s="4">
        <v>0.65</v>
      </c>
      <c r="J77" s="4">
        <v>0.01</v>
      </c>
      <c r="K77" s="4">
        <f t="shared" si="63"/>
        <v>0.53</v>
      </c>
      <c r="L77" s="4">
        <v>0.52</v>
      </c>
      <c r="M77" s="4">
        <v>0.01</v>
      </c>
      <c r="N77" s="4">
        <f t="shared" si="64"/>
        <v>0.39</v>
      </c>
      <c r="O77" s="4">
        <v>0.38</v>
      </c>
      <c r="P77" s="4">
        <v>0.01</v>
      </c>
      <c r="Q77" s="4">
        <f t="shared" si="65"/>
        <v>0.77</v>
      </c>
      <c r="R77" s="4">
        <v>0.76</v>
      </c>
      <c r="S77" s="4">
        <v>0.01</v>
      </c>
      <c r="T77" s="4">
        <f t="shared" si="66"/>
        <v>0.27</v>
      </c>
      <c r="U77" s="4">
        <v>0.25</v>
      </c>
      <c r="V77" s="4">
        <v>0.02</v>
      </c>
      <c r="W77" s="4">
        <f t="shared" si="67"/>
        <v>0.65</v>
      </c>
      <c r="X77" s="4">
        <v>0.64</v>
      </c>
      <c r="Y77" s="4">
        <v>0.01</v>
      </c>
      <c r="Z77" s="4">
        <f t="shared" si="68"/>
        <v>0.68</v>
      </c>
      <c r="AA77" s="4">
        <v>0.64</v>
      </c>
      <c r="AB77" s="4">
        <v>0.04</v>
      </c>
      <c r="AC77" s="4">
        <f t="shared" si="69"/>
        <v>1.9000000000000001</v>
      </c>
      <c r="AD77" s="4">
        <v>1.86</v>
      </c>
      <c r="AE77" s="4">
        <v>0.04</v>
      </c>
      <c r="AF77" s="4">
        <f t="shared" si="70"/>
        <v>0.65</v>
      </c>
      <c r="AG77" s="4">
        <v>0.64</v>
      </c>
      <c r="AH77" s="4">
        <v>0.01</v>
      </c>
      <c r="AI77" s="4">
        <f t="shared" si="71"/>
        <v>0.73</v>
      </c>
      <c r="AJ77" s="4">
        <v>0.64</v>
      </c>
      <c r="AK77" s="4">
        <v>0.09</v>
      </c>
      <c r="AL77" s="4">
        <f t="shared" si="72"/>
        <v>0.16</v>
      </c>
      <c r="AM77" s="4">
        <v>0.16</v>
      </c>
      <c r="AN77" s="4">
        <v>0</v>
      </c>
      <c r="AO77" s="4">
        <f t="shared" si="73"/>
        <v>1.99</v>
      </c>
      <c r="AP77" s="4">
        <v>1.93</v>
      </c>
      <c r="AQ77" s="4">
        <v>0.06</v>
      </c>
      <c r="AR77" s="4">
        <f t="shared" si="74"/>
        <v>0.81</v>
      </c>
      <c r="AS77" s="4">
        <v>0.8</v>
      </c>
      <c r="AT77" s="4">
        <v>0.01</v>
      </c>
      <c r="AU77" s="4">
        <f t="shared" si="75"/>
        <v>1.1499999999999999</v>
      </c>
      <c r="AV77" s="4">
        <v>1.1299999999999999</v>
      </c>
      <c r="AW77" s="4">
        <v>0.02</v>
      </c>
      <c r="AX77" s="4">
        <f t="shared" si="76"/>
        <v>1.31</v>
      </c>
      <c r="AY77" s="4">
        <v>1.29</v>
      </c>
      <c r="AZ77" s="4">
        <v>0.02</v>
      </c>
      <c r="BA77" s="4">
        <f t="shared" si="77"/>
        <v>2.04</v>
      </c>
      <c r="BB77" s="4">
        <v>2.02</v>
      </c>
      <c r="BC77" s="4">
        <v>0.02</v>
      </c>
      <c r="BD77" s="4">
        <f t="shared" si="78"/>
        <v>2.21</v>
      </c>
      <c r="BE77" s="4">
        <v>2.19</v>
      </c>
      <c r="BF77" s="4">
        <v>0.02</v>
      </c>
      <c r="BG77" s="4">
        <f t="shared" si="79"/>
        <v>1.19</v>
      </c>
      <c r="BH77" s="4">
        <v>1.1599999999999999</v>
      </c>
      <c r="BI77" s="4">
        <v>0.03</v>
      </c>
      <c r="BJ77" s="4">
        <f t="shared" si="80"/>
        <v>0.9</v>
      </c>
      <c r="BK77" s="4">
        <v>0.87</v>
      </c>
      <c r="BL77" s="4">
        <v>0.03</v>
      </c>
      <c r="BM77" s="4">
        <f t="shared" si="81"/>
        <v>1.05</v>
      </c>
      <c r="BN77" s="4">
        <v>1</v>
      </c>
      <c r="BO77" s="4">
        <v>0.05</v>
      </c>
      <c r="BP77" s="4">
        <f t="shared" si="82"/>
        <v>0.71000000000000008</v>
      </c>
      <c r="BQ77" s="4">
        <v>0.68</v>
      </c>
      <c r="BR77" s="4">
        <v>0.03</v>
      </c>
      <c r="BS77" s="4">
        <f t="shared" si="83"/>
        <v>6.31</v>
      </c>
      <c r="BT77" s="4">
        <v>4.34</v>
      </c>
      <c r="BU77" s="4">
        <v>1.97</v>
      </c>
      <c r="BV77" s="4">
        <f t="shared" si="84"/>
        <v>7.11</v>
      </c>
      <c r="BW77" s="4">
        <v>3.93</v>
      </c>
      <c r="BX77" s="4">
        <v>3.18</v>
      </c>
      <c r="BY77" s="4">
        <f t="shared" si="85"/>
        <v>5.5</v>
      </c>
      <c r="BZ77" s="4">
        <v>4.22</v>
      </c>
      <c r="CA77" s="4">
        <v>1.28</v>
      </c>
      <c r="CB77" s="4">
        <f t="shared" si="86"/>
        <v>8.7799999999999994</v>
      </c>
      <c r="CC77" s="4">
        <v>6.72</v>
      </c>
      <c r="CD77" s="4">
        <v>2.06</v>
      </c>
      <c r="CE77" s="4">
        <f t="shared" si="87"/>
        <v>3.42</v>
      </c>
      <c r="CF77" s="4">
        <v>3.42</v>
      </c>
      <c r="CG77" s="4">
        <v>0</v>
      </c>
      <c r="CH77" s="4">
        <f t="shared" si="88"/>
        <v>6.76</v>
      </c>
      <c r="CI77" s="4">
        <v>4.66</v>
      </c>
      <c r="CJ77" s="4">
        <v>2.1</v>
      </c>
      <c r="CK77" s="4">
        <f t="shared" si="89"/>
        <v>11.89</v>
      </c>
      <c r="CL77" s="4">
        <v>9.98</v>
      </c>
      <c r="CM77" s="4">
        <v>1.91</v>
      </c>
      <c r="CN77" s="4">
        <f t="shared" si="90"/>
        <v>13.37</v>
      </c>
      <c r="CO77" s="4">
        <v>11.27</v>
      </c>
      <c r="CP77" s="4">
        <v>2.1</v>
      </c>
    </row>
    <row r="78" spans="1:94">
      <c r="A78" s="6" t="s">
        <v>75</v>
      </c>
      <c r="B78" s="4">
        <f t="shared" si="60"/>
        <v>0</v>
      </c>
      <c r="C78" s="4">
        <v>0</v>
      </c>
      <c r="D78" s="4">
        <v>0</v>
      </c>
      <c r="E78" s="4">
        <f t="shared" si="61"/>
        <v>0</v>
      </c>
      <c r="F78" s="4">
        <v>0</v>
      </c>
      <c r="G78" s="4">
        <v>0</v>
      </c>
      <c r="H78" s="4">
        <f t="shared" si="62"/>
        <v>0</v>
      </c>
      <c r="I78" s="4">
        <v>0</v>
      </c>
      <c r="J78" s="4">
        <v>0</v>
      </c>
      <c r="K78" s="4">
        <f t="shared" si="63"/>
        <v>0</v>
      </c>
      <c r="L78" s="4">
        <v>0</v>
      </c>
      <c r="M78" s="4">
        <v>0</v>
      </c>
      <c r="N78" s="4">
        <f t="shared" si="64"/>
        <v>0.04</v>
      </c>
      <c r="O78" s="4">
        <v>0.03</v>
      </c>
      <c r="P78" s="4">
        <v>0.01</v>
      </c>
      <c r="Q78" s="4">
        <f t="shared" si="65"/>
        <v>0.08</v>
      </c>
      <c r="R78" s="4">
        <v>7.0000000000000007E-2</v>
      </c>
      <c r="S78" s="4">
        <v>0.01</v>
      </c>
      <c r="T78" s="4">
        <f t="shared" si="66"/>
        <v>0</v>
      </c>
      <c r="U78" s="4">
        <v>0</v>
      </c>
      <c r="V78" s="4">
        <v>0</v>
      </c>
      <c r="W78" s="4">
        <f t="shared" si="67"/>
        <v>0</v>
      </c>
      <c r="X78" s="4">
        <v>0</v>
      </c>
      <c r="Y78" s="4">
        <v>0</v>
      </c>
      <c r="Z78" s="4">
        <f t="shared" si="68"/>
        <v>0.03</v>
      </c>
      <c r="AA78" s="4">
        <v>0</v>
      </c>
      <c r="AB78" s="4">
        <v>0.03</v>
      </c>
      <c r="AC78" s="4">
        <f t="shared" si="69"/>
        <v>0.03</v>
      </c>
      <c r="AD78" s="4">
        <v>0</v>
      </c>
      <c r="AE78" s="4">
        <v>0.03</v>
      </c>
      <c r="AF78" s="4">
        <f t="shared" si="70"/>
        <v>0</v>
      </c>
      <c r="AG78" s="4">
        <v>0</v>
      </c>
      <c r="AH78" s="4">
        <v>0</v>
      </c>
      <c r="AI78" s="4">
        <f t="shared" si="71"/>
        <v>0.23</v>
      </c>
      <c r="AJ78" s="4">
        <v>0.16</v>
      </c>
      <c r="AK78" s="4">
        <v>7.0000000000000007E-2</v>
      </c>
      <c r="AL78" s="4">
        <f t="shared" si="72"/>
        <v>0</v>
      </c>
      <c r="AM78" s="4">
        <v>0</v>
      </c>
      <c r="AN78" s="4">
        <v>0</v>
      </c>
      <c r="AO78" s="4">
        <f t="shared" si="73"/>
        <v>0.05</v>
      </c>
      <c r="AP78" s="4">
        <v>0</v>
      </c>
      <c r="AQ78" s="4">
        <v>0.05</v>
      </c>
      <c r="AR78" s="4">
        <f t="shared" si="74"/>
        <v>0</v>
      </c>
      <c r="AS78" s="4">
        <v>0</v>
      </c>
      <c r="AT78" s="4">
        <v>0</v>
      </c>
      <c r="AU78" s="4">
        <f t="shared" si="75"/>
        <v>0.01</v>
      </c>
      <c r="AV78" s="4">
        <v>0</v>
      </c>
      <c r="AW78" s="4">
        <v>0.01</v>
      </c>
      <c r="AX78" s="4">
        <f t="shared" si="76"/>
        <v>0.15000000000000002</v>
      </c>
      <c r="AY78" s="4">
        <v>0.14000000000000001</v>
      </c>
      <c r="AZ78" s="4">
        <v>0.01</v>
      </c>
      <c r="BA78" s="4">
        <f t="shared" si="77"/>
        <v>0.01</v>
      </c>
      <c r="BB78" s="4">
        <v>0</v>
      </c>
      <c r="BC78" s="4">
        <v>0.01</v>
      </c>
      <c r="BD78" s="4">
        <f t="shared" si="78"/>
        <v>0.01</v>
      </c>
      <c r="BE78" s="4">
        <v>0</v>
      </c>
      <c r="BF78" s="4">
        <v>0.01</v>
      </c>
      <c r="BG78" s="4">
        <f t="shared" si="79"/>
        <v>0.02</v>
      </c>
      <c r="BH78" s="4">
        <v>0</v>
      </c>
      <c r="BI78" s="4">
        <v>0.02</v>
      </c>
      <c r="BJ78" s="4">
        <f t="shared" si="80"/>
        <v>0.02</v>
      </c>
      <c r="BK78" s="4">
        <v>0</v>
      </c>
      <c r="BL78" s="4">
        <v>0.02</v>
      </c>
      <c r="BM78" s="4">
        <f t="shared" si="81"/>
        <v>0.03</v>
      </c>
      <c r="BN78" s="4">
        <v>0</v>
      </c>
      <c r="BO78" s="4">
        <v>0.03</v>
      </c>
      <c r="BP78" s="4">
        <f t="shared" si="82"/>
        <v>0.01</v>
      </c>
      <c r="BQ78" s="4">
        <v>0</v>
      </c>
      <c r="BR78" s="4">
        <v>0.01</v>
      </c>
      <c r="BS78" s="4">
        <f t="shared" si="83"/>
        <v>0.01</v>
      </c>
      <c r="BT78" s="4">
        <v>0</v>
      </c>
      <c r="BU78" s="4">
        <v>0.01</v>
      </c>
      <c r="BV78" s="4">
        <f t="shared" si="84"/>
        <v>2.15</v>
      </c>
      <c r="BW78" s="4">
        <v>0.04</v>
      </c>
      <c r="BX78" s="4">
        <v>2.11</v>
      </c>
      <c r="BY78" s="4">
        <f t="shared" si="85"/>
        <v>0.06</v>
      </c>
      <c r="BZ78" s="4">
        <v>0.04</v>
      </c>
      <c r="CA78" s="4">
        <v>0.02</v>
      </c>
      <c r="CB78" s="4">
        <f t="shared" si="86"/>
        <v>1.27</v>
      </c>
      <c r="CC78" s="4">
        <v>0.09</v>
      </c>
      <c r="CD78" s="4">
        <v>1.18</v>
      </c>
      <c r="CE78" s="4">
        <f t="shared" si="87"/>
        <v>0.09</v>
      </c>
      <c r="CF78" s="4">
        <v>0.09</v>
      </c>
      <c r="CG78" s="4">
        <v>0</v>
      </c>
      <c r="CH78" s="4">
        <f t="shared" si="88"/>
        <v>0.11</v>
      </c>
      <c r="CI78" s="4">
        <v>0.09</v>
      </c>
      <c r="CJ78" s="4">
        <v>0.02</v>
      </c>
      <c r="CK78" s="4">
        <f t="shared" si="89"/>
        <v>0.11</v>
      </c>
      <c r="CL78" s="4">
        <v>0.09</v>
      </c>
      <c r="CM78" s="4">
        <v>0.02</v>
      </c>
      <c r="CN78" s="4">
        <f t="shared" si="90"/>
        <v>0.9</v>
      </c>
      <c r="CO78" s="4">
        <v>0.87</v>
      </c>
      <c r="CP78" s="4">
        <v>0.03</v>
      </c>
    </row>
    <row r="79" spans="1:94">
      <c r="A79" s="6" t="s">
        <v>76</v>
      </c>
      <c r="B79" s="4">
        <f t="shared" si="60"/>
        <v>0</v>
      </c>
      <c r="C79" s="4">
        <v>0</v>
      </c>
      <c r="D79" s="4">
        <v>0</v>
      </c>
      <c r="E79" s="4">
        <f t="shared" si="61"/>
        <v>0</v>
      </c>
      <c r="F79" s="4">
        <v>0</v>
      </c>
      <c r="G79" s="4">
        <v>0</v>
      </c>
      <c r="H79" s="4">
        <f t="shared" si="62"/>
        <v>0</v>
      </c>
      <c r="I79" s="4">
        <v>0</v>
      </c>
      <c r="J79" s="4">
        <v>0</v>
      </c>
      <c r="K79" s="4">
        <f t="shared" si="63"/>
        <v>0</v>
      </c>
      <c r="L79" s="4">
        <v>0</v>
      </c>
      <c r="M79" s="4">
        <v>0</v>
      </c>
      <c r="N79" s="4">
        <f t="shared" si="64"/>
        <v>0.01</v>
      </c>
      <c r="O79" s="4">
        <v>0</v>
      </c>
      <c r="P79" s="4">
        <v>0.01</v>
      </c>
      <c r="Q79" s="4">
        <f t="shared" si="65"/>
        <v>0.01</v>
      </c>
      <c r="R79" s="4">
        <v>0</v>
      </c>
      <c r="S79" s="4">
        <v>0.01</v>
      </c>
      <c r="T79" s="4">
        <f t="shared" si="66"/>
        <v>0</v>
      </c>
      <c r="U79" s="4">
        <v>0</v>
      </c>
      <c r="V79" s="4">
        <v>0</v>
      </c>
      <c r="W79" s="4">
        <f t="shared" si="67"/>
        <v>0</v>
      </c>
      <c r="X79" s="4">
        <v>0</v>
      </c>
      <c r="Y79" s="4">
        <v>0</v>
      </c>
      <c r="Z79" s="4">
        <f t="shared" si="68"/>
        <v>0.03</v>
      </c>
      <c r="AA79" s="4">
        <v>0</v>
      </c>
      <c r="AB79" s="4">
        <v>0.03</v>
      </c>
      <c r="AC79" s="4">
        <f t="shared" si="69"/>
        <v>0.03</v>
      </c>
      <c r="AD79" s="4">
        <v>0</v>
      </c>
      <c r="AE79" s="4">
        <v>0.03</v>
      </c>
      <c r="AF79" s="4">
        <f t="shared" si="70"/>
        <v>0</v>
      </c>
      <c r="AG79" s="4">
        <v>0</v>
      </c>
      <c r="AH79" s="4">
        <v>0</v>
      </c>
      <c r="AI79" s="4">
        <f t="shared" si="71"/>
        <v>7.0000000000000007E-2</v>
      </c>
      <c r="AJ79" s="4">
        <v>0</v>
      </c>
      <c r="AK79" s="4">
        <v>7.0000000000000007E-2</v>
      </c>
      <c r="AL79" s="4">
        <f t="shared" si="72"/>
        <v>0</v>
      </c>
      <c r="AM79" s="4">
        <v>0</v>
      </c>
      <c r="AN79" s="4">
        <v>0</v>
      </c>
      <c r="AO79" s="4">
        <f t="shared" si="73"/>
        <v>0.04</v>
      </c>
      <c r="AP79" s="4">
        <v>0</v>
      </c>
      <c r="AQ79" s="4">
        <v>0.04</v>
      </c>
      <c r="AR79" s="4">
        <f t="shared" si="74"/>
        <v>0</v>
      </c>
      <c r="AS79" s="4">
        <v>0</v>
      </c>
      <c r="AT79" s="4">
        <v>0</v>
      </c>
      <c r="AU79" s="4">
        <f t="shared" si="75"/>
        <v>0.01</v>
      </c>
      <c r="AV79" s="4">
        <v>0</v>
      </c>
      <c r="AW79" s="4">
        <v>0.01</v>
      </c>
      <c r="AX79" s="4">
        <f t="shared" si="76"/>
        <v>0.01</v>
      </c>
      <c r="AY79" s="4">
        <v>0</v>
      </c>
      <c r="AZ79" s="4">
        <v>0.01</v>
      </c>
      <c r="BA79" s="4">
        <f t="shared" si="77"/>
        <v>0</v>
      </c>
      <c r="BB79" s="4">
        <v>0</v>
      </c>
      <c r="BC79" s="4">
        <v>0</v>
      </c>
      <c r="BD79" s="4">
        <f t="shared" si="78"/>
        <v>0</v>
      </c>
      <c r="BE79" s="4">
        <v>0</v>
      </c>
      <c r="BF79" s="4">
        <v>0</v>
      </c>
      <c r="BG79" s="4">
        <f t="shared" si="79"/>
        <v>0</v>
      </c>
      <c r="BH79" s="4">
        <v>0</v>
      </c>
      <c r="BI79" s="4">
        <v>0</v>
      </c>
      <c r="BJ79" s="4">
        <f t="shared" si="80"/>
        <v>0.02</v>
      </c>
      <c r="BK79" s="4">
        <v>0</v>
      </c>
      <c r="BL79" s="4">
        <v>0.02</v>
      </c>
      <c r="BM79" s="4">
        <f t="shared" si="81"/>
        <v>0.02</v>
      </c>
      <c r="BN79" s="4">
        <v>0</v>
      </c>
      <c r="BO79" s="4">
        <v>0.02</v>
      </c>
      <c r="BP79" s="4">
        <f t="shared" si="82"/>
        <v>0.01</v>
      </c>
      <c r="BQ79" s="4">
        <v>0</v>
      </c>
      <c r="BR79" s="4">
        <v>0.01</v>
      </c>
      <c r="BS79" s="4">
        <f t="shared" si="83"/>
        <v>0.01</v>
      </c>
      <c r="BT79" s="4">
        <v>0</v>
      </c>
      <c r="BU79" s="4">
        <v>0.01</v>
      </c>
      <c r="BV79" s="4">
        <f t="shared" si="84"/>
        <v>0.01</v>
      </c>
      <c r="BW79" s="4">
        <v>0</v>
      </c>
      <c r="BX79" s="4">
        <v>0.01</v>
      </c>
      <c r="BY79" s="4">
        <f t="shared" si="85"/>
        <v>0.01</v>
      </c>
      <c r="BZ79" s="4">
        <v>0</v>
      </c>
      <c r="CA79" s="4">
        <v>0.01</v>
      </c>
      <c r="CB79" s="4">
        <f t="shared" si="86"/>
        <v>0.01</v>
      </c>
      <c r="CC79" s="4">
        <v>0</v>
      </c>
      <c r="CD79" s="4">
        <v>0.01</v>
      </c>
      <c r="CE79" s="4">
        <f t="shared" si="87"/>
        <v>0</v>
      </c>
      <c r="CF79" s="4">
        <v>0</v>
      </c>
      <c r="CG79" s="4">
        <v>0</v>
      </c>
      <c r="CH79" s="4">
        <f t="shared" si="88"/>
        <v>0.01</v>
      </c>
      <c r="CI79" s="4">
        <v>0</v>
      </c>
      <c r="CJ79" s="4">
        <v>0.01</v>
      </c>
      <c r="CK79" s="4">
        <f t="shared" si="89"/>
        <v>0.01</v>
      </c>
      <c r="CL79" s="4">
        <v>0</v>
      </c>
      <c r="CM79" s="4">
        <v>0.01</v>
      </c>
      <c r="CN79" s="4">
        <f t="shared" si="90"/>
        <v>0.15000000000000002</v>
      </c>
      <c r="CO79" s="4">
        <v>0.14000000000000001</v>
      </c>
      <c r="CP79" s="4">
        <v>0.01</v>
      </c>
    </row>
    <row r="80" spans="1:94">
      <c r="A80" s="6" t="s">
        <v>77</v>
      </c>
      <c r="B80" s="4">
        <f t="shared" si="60"/>
        <v>0</v>
      </c>
      <c r="C80" s="4">
        <v>0</v>
      </c>
      <c r="D80" s="4">
        <v>0</v>
      </c>
      <c r="E80" s="4">
        <f t="shared" si="61"/>
        <v>0</v>
      </c>
      <c r="F80" s="4">
        <v>0</v>
      </c>
      <c r="G80" s="4">
        <v>0</v>
      </c>
      <c r="H80" s="4">
        <f t="shared" si="62"/>
        <v>0</v>
      </c>
      <c r="I80" s="4">
        <v>0</v>
      </c>
      <c r="J80" s="4">
        <v>0</v>
      </c>
      <c r="K80" s="4">
        <f t="shared" si="63"/>
        <v>0</v>
      </c>
      <c r="L80" s="4">
        <v>0</v>
      </c>
      <c r="M80" s="4">
        <v>0</v>
      </c>
      <c r="N80" s="4">
        <f t="shared" si="64"/>
        <v>0</v>
      </c>
      <c r="O80" s="4">
        <v>0</v>
      </c>
      <c r="P80" s="4">
        <v>0</v>
      </c>
      <c r="Q80" s="4">
        <f t="shared" si="65"/>
        <v>0</v>
      </c>
      <c r="R80" s="4">
        <v>0</v>
      </c>
      <c r="S80" s="4">
        <v>0</v>
      </c>
      <c r="T80" s="4">
        <f t="shared" si="66"/>
        <v>0</v>
      </c>
      <c r="U80" s="4">
        <v>0</v>
      </c>
      <c r="V80" s="4">
        <v>0</v>
      </c>
      <c r="W80" s="4">
        <f t="shared" si="67"/>
        <v>0</v>
      </c>
      <c r="X80" s="4">
        <v>0</v>
      </c>
      <c r="Y80" s="4">
        <v>0</v>
      </c>
      <c r="Z80" s="4">
        <f t="shared" si="68"/>
        <v>0</v>
      </c>
      <c r="AA80" s="4">
        <v>0</v>
      </c>
      <c r="AB80" s="4">
        <v>0</v>
      </c>
      <c r="AC80" s="4">
        <f t="shared" si="69"/>
        <v>0</v>
      </c>
      <c r="AD80" s="4">
        <v>0</v>
      </c>
      <c r="AE80" s="4">
        <v>0</v>
      </c>
      <c r="AF80" s="4">
        <f t="shared" si="70"/>
        <v>0</v>
      </c>
      <c r="AG80" s="4">
        <v>0</v>
      </c>
      <c r="AH80" s="4">
        <v>0</v>
      </c>
      <c r="AI80" s="4">
        <f t="shared" si="71"/>
        <v>0</v>
      </c>
      <c r="AJ80" s="4">
        <v>0</v>
      </c>
      <c r="AK80" s="4">
        <v>0</v>
      </c>
      <c r="AL80" s="4">
        <f t="shared" si="72"/>
        <v>0</v>
      </c>
      <c r="AM80" s="4">
        <v>0</v>
      </c>
      <c r="AN80" s="4">
        <v>0</v>
      </c>
      <c r="AO80" s="4">
        <f t="shared" si="73"/>
        <v>0</v>
      </c>
      <c r="AP80" s="4">
        <v>0</v>
      </c>
      <c r="AQ80" s="4">
        <v>0</v>
      </c>
      <c r="AR80" s="4">
        <f t="shared" si="74"/>
        <v>0</v>
      </c>
      <c r="AS80" s="4">
        <v>0</v>
      </c>
      <c r="AT80" s="4">
        <v>0</v>
      </c>
      <c r="AU80" s="4">
        <f t="shared" si="75"/>
        <v>0</v>
      </c>
      <c r="AV80" s="4">
        <v>0</v>
      </c>
      <c r="AW80" s="4">
        <v>0</v>
      </c>
      <c r="AX80" s="4">
        <f t="shared" si="76"/>
        <v>0</v>
      </c>
      <c r="AY80" s="4">
        <v>0</v>
      </c>
      <c r="AZ80" s="4">
        <v>0</v>
      </c>
      <c r="BA80" s="4">
        <f t="shared" si="77"/>
        <v>0</v>
      </c>
      <c r="BB80" s="4">
        <v>0</v>
      </c>
      <c r="BC80" s="4">
        <v>0</v>
      </c>
      <c r="BD80" s="4">
        <f t="shared" si="78"/>
        <v>0</v>
      </c>
      <c r="BE80" s="4">
        <v>0</v>
      </c>
      <c r="BF80" s="4">
        <v>0</v>
      </c>
      <c r="BG80" s="4">
        <f t="shared" si="79"/>
        <v>0</v>
      </c>
      <c r="BH80" s="4">
        <v>0</v>
      </c>
      <c r="BI80" s="4">
        <v>0</v>
      </c>
      <c r="BJ80" s="4">
        <f t="shared" si="80"/>
        <v>0.02</v>
      </c>
      <c r="BK80" s="4">
        <v>0</v>
      </c>
      <c r="BL80" s="4">
        <v>0.02</v>
      </c>
      <c r="BM80" s="4">
        <f t="shared" si="81"/>
        <v>0</v>
      </c>
      <c r="BN80" s="4">
        <v>0</v>
      </c>
      <c r="BO80" s="4">
        <v>0</v>
      </c>
      <c r="BP80" s="4">
        <f t="shared" si="82"/>
        <v>0</v>
      </c>
      <c r="BQ80" s="4">
        <v>0</v>
      </c>
      <c r="BR80" s="4">
        <v>0</v>
      </c>
      <c r="BS80" s="4">
        <f t="shared" si="83"/>
        <v>0</v>
      </c>
      <c r="BT80" s="4">
        <v>0</v>
      </c>
      <c r="BU80" s="4">
        <v>0</v>
      </c>
      <c r="BV80" s="4">
        <f t="shared" si="84"/>
        <v>0</v>
      </c>
      <c r="BW80" s="4">
        <v>0</v>
      </c>
      <c r="BX80" s="4">
        <v>0</v>
      </c>
      <c r="BY80" s="4">
        <f t="shared" si="85"/>
        <v>0</v>
      </c>
      <c r="BZ80" s="4">
        <v>0</v>
      </c>
      <c r="CA80" s="4">
        <v>0</v>
      </c>
      <c r="CB80" s="4">
        <f t="shared" si="86"/>
        <v>0</v>
      </c>
      <c r="CC80" s="4">
        <v>0</v>
      </c>
      <c r="CD80" s="4">
        <v>0</v>
      </c>
      <c r="CE80" s="4">
        <f t="shared" si="87"/>
        <v>0</v>
      </c>
      <c r="CF80" s="4">
        <v>0</v>
      </c>
      <c r="CG80" s="4">
        <v>0</v>
      </c>
      <c r="CH80" s="4">
        <f t="shared" si="88"/>
        <v>0</v>
      </c>
      <c r="CI80" s="4">
        <v>0</v>
      </c>
      <c r="CJ80" s="4">
        <v>0</v>
      </c>
      <c r="CK80" s="4">
        <f t="shared" si="89"/>
        <v>0</v>
      </c>
      <c r="CL80" s="4">
        <v>0</v>
      </c>
      <c r="CM80" s="4">
        <v>0</v>
      </c>
      <c r="CN80" s="4">
        <f t="shared" si="90"/>
        <v>0</v>
      </c>
      <c r="CO80" s="4">
        <v>0</v>
      </c>
      <c r="CP80" s="4">
        <v>0</v>
      </c>
    </row>
    <row r="81" spans="1:94">
      <c r="A81" s="6" t="s">
        <v>78</v>
      </c>
      <c r="B81" s="4">
        <f t="shared" si="60"/>
        <v>0</v>
      </c>
      <c r="C81" s="4">
        <v>0</v>
      </c>
      <c r="D81" s="4">
        <v>0</v>
      </c>
      <c r="E81" s="4">
        <f t="shared" si="61"/>
        <v>0</v>
      </c>
      <c r="F81" s="4">
        <v>0</v>
      </c>
      <c r="G81" s="4">
        <v>0</v>
      </c>
      <c r="H81" s="4">
        <f t="shared" si="62"/>
        <v>0</v>
      </c>
      <c r="I81" s="4">
        <v>0</v>
      </c>
      <c r="J81" s="4">
        <v>0</v>
      </c>
      <c r="K81" s="4">
        <f t="shared" si="63"/>
        <v>0</v>
      </c>
      <c r="L81" s="4">
        <v>0</v>
      </c>
      <c r="M81" s="4">
        <v>0</v>
      </c>
      <c r="N81" s="4">
        <f t="shared" si="64"/>
        <v>0</v>
      </c>
      <c r="O81" s="4">
        <v>0</v>
      </c>
      <c r="P81" s="4">
        <v>0</v>
      </c>
      <c r="Q81" s="4">
        <f t="shared" si="65"/>
        <v>0</v>
      </c>
      <c r="R81" s="4">
        <v>0</v>
      </c>
      <c r="S81" s="4">
        <v>0</v>
      </c>
      <c r="T81" s="4">
        <f t="shared" si="66"/>
        <v>0</v>
      </c>
      <c r="U81" s="4">
        <v>0</v>
      </c>
      <c r="V81" s="4">
        <v>0</v>
      </c>
      <c r="W81" s="4">
        <f t="shared" si="67"/>
        <v>0</v>
      </c>
      <c r="X81" s="4">
        <v>0</v>
      </c>
      <c r="Y81" s="4">
        <v>0</v>
      </c>
      <c r="Z81" s="4">
        <f t="shared" si="68"/>
        <v>0</v>
      </c>
      <c r="AA81" s="4">
        <v>0</v>
      </c>
      <c r="AB81" s="4">
        <v>0</v>
      </c>
      <c r="AC81" s="4">
        <f t="shared" si="69"/>
        <v>0</v>
      </c>
      <c r="AD81" s="4">
        <v>0</v>
      </c>
      <c r="AE81" s="4">
        <v>0</v>
      </c>
      <c r="AF81" s="4">
        <f t="shared" si="70"/>
        <v>0</v>
      </c>
      <c r="AG81" s="4">
        <v>0</v>
      </c>
      <c r="AH81" s="4">
        <v>0</v>
      </c>
      <c r="AI81" s="4">
        <f t="shared" si="71"/>
        <v>0</v>
      </c>
      <c r="AJ81" s="4">
        <v>0</v>
      </c>
      <c r="AK81" s="4">
        <v>0</v>
      </c>
      <c r="AL81" s="4">
        <f t="shared" si="72"/>
        <v>0</v>
      </c>
      <c r="AM81" s="4">
        <v>0</v>
      </c>
      <c r="AN81" s="4">
        <v>0</v>
      </c>
      <c r="AO81" s="4">
        <f t="shared" si="73"/>
        <v>0</v>
      </c>
      <c r="AP81" s="4">
        <v>0</v>
      </c>
      <c r="AQ81" s="4">
        <v>0</v>
      </c>
      <c r="AR81" s="4">
        <f t="shared" si="74"/>
        <v>0</v>
      </c>
      <c r="AS81" s="4">
        <v>0</v>
      </c>
      <c r="AT81" s="4">
        <v>0</v>
      </c>
      <c r="AU81" s="4">
        <f t="shared" si="75"/>
        <v>0</v>
      </c>
      <c r="AV81" s="4">
        <v>0</v>
      </c>
      <c r="AW81" s="4">
        <v>0</v>
      </c>
      <c r="AX81" s="4">
        <f t="shared" si="76"/>
        <v>0</v>
      </c>
      <c r="AY81" s="4">
        <v>0</v>
      </c>
      <c r="AZ81" s="4">
        <v>0</v>
      </c>
      <c r="BA81" s="4">
        <f t="shared" si="77"/>
        <v>0</v>
      </c>
      <c r="BB81" s="4">
        <v>0</v>
      </c>
      <c r="BC81" s="4">
        <v>0</v>
      </c>
      <c r="BD81" s="4">
        <f t="shared" si="78"/>
        <v>0</v>
      </c>
      <c r="BE81" s="4">
        <v>0</v>
      </c>
      <c r="BF81" s="4">
        <v>0</v>
      </c>
      <c r="BG81" s="4">
        <f t="shared" si="79"/>
        <v>0</v>
      </c>
      <c r="BH81" s="4">
        <v>0</v>
      </c>
      <c r="BI81" s="4">
        <v>0</v>
      </c>
      <c r="BJ81" s="4">
        <f t="shared" si="80"/>
        <v>0</v>
      </c>
      <c r="BK81" s="4">
        <v>0</v>
      </c>
      <c r="BL81" s="4">
        <v>0</v>
      </c>
      <c r="BM81" s="4">
        <f t="shared" si="81"/>
        <v>0</v>
      </c>
      <c r="BN81" s="4">
        <v>0</v>
      </c>
      <c r="BO81" s="4">
        <v>0</v>
      </c>
      <c r="BP81" s="4">
        <f t="shared" si="82"/>
        <v>0</v>
      </c>
      <c r="BQ81" s="4">
        <v>0</v>
      </c>
      <c r="BR81" s="4">
        <v>0</v>
      </c>
      <c r="BS81" s="4">
        <f t="shared" si="83"/>
        <v>0</v>
      </c>
      <c r="BT81" s="4">
        <v>0</v>
      </c>
      <c r="BU81" s="4">
        <v>0</v>
      </c>
      <c r="BV81" s="4">
        <f t="shared" si="84"/>
        <v>0</v>
      </c>
      <c r="BW81" s="4">
        <v>0</v>
      </c>
      <c r="BX81" s="4">
        <v>0</v>
      </c>
      <c r="BY81" s="4">
        <f t="shared" si="85"/>
        <v>0</v>
      </c>
      <c r="BZ81" s="4">
        <v>0</v>
      </c>
      <c r="CA81" s="4">
        <v>0</v>
      </c>
      <c r="CB81" s="4">
        <f t="shared" si="86"/>
        <v>0</v>
      </c>
      <c r="CC81" s="4">
        <v>0</v>
      </c>
      <c r="CD81" s="4">
        <v>0</v>
      </c>
      <c r="CE81" s="4">
        <f t="shared" si="87"/>
        <v>0</v>
      </c>
      <c r="CF81" s="4">
        <v>0</v>
      </c>
      <c r="CG81" s="4">
        <v>0</v>
      </c>
      <c r="CH81" s="4">
        <f t="shared" si="88"/>
        <v>0</v>
      </c>
      <c r="CI81" s="4">
        <v>0</v>
      </c>
      <c r="CJ81" s="4">
        <v>0</v>
      </c>
      <c r="CK81" s="4">
        <f t="shared" si="89"/>
        <v>0</v>
      </c>
      <c r="CL81" s="4">
        <v>0</v>
      </c>
      <c r="CM81" s="4">
        <v>0</v>
      </c>
      <c r="CN81" s="4">
        <f t="shared" si="90"/>
        <v>0</v>
      </c>
      <c r="CO81" s="4">
        <v>0</v>
      </c>
      <c r="CP81" s="4">
        <v>0</v>
      </c>
    </row>
    <row r="82" spans="1:94">
      <c r="A82" s="6" t="s">
        <v>79</v>
      </c>
      <c r="B82" s="4">
        <f t="shared" si="60"/>
        <v>0</v>
      </c>
      <c r="C82" s="4">
        <v>0</v>
      </c>
      <c r="D82" s="4">
        <v>0</v>
      </c>
      <c r="E82" s="4">
        <f t="shared" si="61"/>
        <v>0</v>
      </c>
      <c r="F82" s="4">
        <v>0</v>
      </c>
      <c r="G82" s="4">
        <v>0</v>
      </c>
      <c r="H82" s="4">
        <f t="shared" si="62"/>
        <v>0</v>
      </c>
      <c r="I82" s="4">
        <v>0</v>
      </c>
      <c r="J82" s="4">
        <v>0</v>
      </c>
      <c r="K82" s="4">
        <f t="shared" si="63"/>
        <v>0</v>
      </c>
      <c r="L82" s="4">
        <v>0</v>
      </c>
      <c r="M82" s="4">
        <v>0</v>
      </c>
      <c r="N82" s="4">
        <f t="shared" si="64"/>
        <v>0</v>
      </c>
      <c r="O82" s="4">
        <v>0</v>
      </c>
      <c r="P82" s="4">
        <v>0</v>
      </c>
      <c r="Q82" s="4">
        <f t="shared" si="65"/>
        <v>0</v>
      </c>
      <c r="R82" s="4">
        <v>0</v>
      </c>
      <c r="S82" s="4">
        <v>0</v>
      </c>
      <c r="T82" s="4">
        <f t="shared" si="66"/>
        <v>0</v>
      </c>
      <c r="U82" s="4">
        <v>0</v>
      </c>
      <c r="V82" s="4">
        <v>0</v>
      </c>
      <c r="W82" s="4">
        <f t="shared" si="67"/>
        <v>0</v>
      </c>
      <c r="X82" s="4">
        <v>0</v>
      </c>
      <c r="Y82" s="4">
        <v>0</v>
      </c>
      <c r="Z82" s="4">
        <f t="shared" si="68"/>
        <v>0</v>
      </c>
      <c r="AA82" s="4">
        <v>0</v>
      </c>
      <c r="AB82" s="4">
        <v>0</v>
      </c>
      <c r="AC82" s="4">
        <f t="shared" si="69"/>
        <v>0</v>
      </c>
      <c r="AD82" s="4">
        <v>0</v>
      </c>
      <c r="AE82" s="4">
        <v>0</v>
      </c>
      <c r="AF82" s="4">
        <f t="shared" si="70"/>
        <v>0</v>
      </c>
      <c r="AG82" s="4">
        <v>0</v>
      </c>
      <c r="AH82" s="4">
        <v>0</v>
      </c>
      <c r="AI82" s="4">
        <f t="shared" si="71"/>
        <v>0</v>
      </c>
      <c r="AJ82" s="4">
        <v>0</v>
      </c>
      <c r="AK82" s="4">
        <v>0</v>
      </c>
      <c r="AL82" s="4">
        <f t="shared" si="72"/>
        <v>0</v>
      </c>
      <c r="AM82" s="4">
        <v>0</v>
      </c>
      <c r="AN82" s="4">
        <v>0</v>
      </c>
      <c r="AO82" s="4">
        <f t="shared" si="73"/>
        <v>0</v>
      </c>
      <c r="AP82" s="4">
        <v>0</v>
      </c>
      <c r="AQ82" s="4">
        <v>0</v>
      </c>
      <c r="AR82" s="4">
        <f t="shared" si="74"/>
        <v>0</v>
      </c>
      <c r="AS82" s="4">
        <v>0</v>
      </c>
      <c r="AT82" s="4">
        <v>0</v>
      </c>
      <c r="AU82" s="4">
        <f t="shared" si="75"/>
        <v>0</v>
      </c>
      <c r="AV82" s="4">
        <v>0</v>
      </c>
      <c r="AW82" s="4">
        <v>0</v>
      </c>
      <c r="AX82" s="4">
        <f t="shared" si="76"/>
        <v>0</v>
      </c>
      <c r="AY82" s="4">
        <v>0</v>
      </c>
      <c r="AZ82" s="4">
        <v>0</v>
      </c>
      <c r="BA82" s="4">
        <f t="shared" si="77"/>
        <v>0</v>
      </c>
      <c r="BB82" s="4">
        <v>0</v>
      </c>
      <c r="BC82" s="4">
        <v>0</v>
      </c>
      <c r="BD82" s="4">
        <f t="shared" si="78"/>
        <v>0</v>
      </c>
      <c r="BE82" s="4">
        <v>0</v>
      </c>
      <c r="BF82" s="4">
        <v>0</v>
      </c>
      <c r="BG82" s="4">
        <f t="shared" si="79"/>
        <v>0</v>
      </c>
      <c r="BH82" s="4">
        <v>0</v>
      </c>
      <c r="BI82" s="4">
        <v>0</v>
      </c>
      <c r="BJ82" s="4">
        <f t="shared" si="80"/>
        <v>0</v>
      </c>
      <c r="BK82" s="4">
        <v>0</v>
      </c>
      <c r="BL82" s="4">
        <v>0</v>
      </c>
      <c r="BM82" s="4">
        <f t="shared" si="81"/>
        <v>0</v>
      </c>
      <c r="BN82" s="4">
        <v>0</v>
      </c>
      <c r="BO82" s="4">
        <v>0</v>
      </c>
      <c r="BP82" s="4">
        <f t="shared" si="82"/>
        <v>0</v>
      </c>
      <c r="BQ82" s="4">
        <v>0</v>
      </c>
      <c r="BR82" s="4">
        <v>0</v>
      </c>
      <c r="BS82" s="4">
        <f t="shared" si="83"/>
        <v>0</v>
      </c>
      <c r="BT82" s="4">
        <v>0</v>
      </c>
      <c r="BU82" s="4">
        <v>0</v>
      </c>
      <c r="BV82" s="4">
        <f t="shared" si="84"/>
        <v>0</v>
      </c>
      <c r="BW82" s="4">
        <v>0</v>
      </c>
      <c r="BX82" s="4">
        <v>0</v>
      </c>
      <c r="BY82" s="4">
        <f t="shared" si="85"/>
        <v>0</v>
      </c>
      <c r="BZ82" s="4">
        <v>0</v>
      </c>
      <c r="CA82" s="4">
        <v>0</v>
      </c>
      <c r="CB82" s="4">
        <f t="shared" si="86"/>
        <v>0</v>
      </c>
      <c r="CC82" s="4">
        <v>0</v>
      </c>
      <c r="CD82" s="4">
        <v>0</v>
      </c>
      <c r="CE82" s="4">
        <f t="shared" si="87"/>
        <v>0</v>
      </c>
      <c r="CF82" s="4">
        <v>0</v>
      </c>
      <c r="CG82" s="4">
        <v>0</v>
      </c>
      <c r="CH82" s="4">
        <f t="shared" si="88"/>
        <v>0</v>
      </c>
      <c r="CI82" s="4">
        <v>0</v>
      </c>
      <c r="CJ82" s="4">
        <v>0</v>
      </c>
      <c r="CK82" s="4">
        <f t="shared" si="89"/>
        <v>0</v>
      </c>
      <c r="CL82" s="4">
        <v>0</v>
      </c>
      <c r="CM82" s="4">
        <v>0</v>
      </c>
      <c r="CN82" s="4">
        <f t="shared" si="90"/>
        <v>0</v>
      </c>
      <c r="CO82" s="4">
        <v>0</v>
      </c>
      <c r="CP82" s="4">
        <v>0</v>
      </c>
    </row>
    <row r="83" spans="1:94">
      <c r="A83" s="6" t="s">
        <v>80</v>
      </c>
      <c r="B83" s="4">
        <f t="shared" si="60"/>
        <v>0</v>
      </c>
      <c r="C83" s="4">
        <v>0</v>
      </c>
      <c r="D83" s="4">
        <v>0</v>
      </c>
      <c r="E83" s="4">
        <f t="shared" si="61"/>
        <v>0</v>
      </c>
      <c r="F83" s="4">
        <v>0</v>
      </c>
      <c r="G83" s="4">
        <v>0</v>
      </c>
      <c r="H83" s="4">
        <f t="shared" si="62"/>
        <v>0</v>
      </c>
      <c r="I83" s="4">
        <v>0</v>
      </c>
      <c r="J83" s="4">
        <v>0</v>
      </c>
      <c r="K83" s="4">
        <f t="shared" si="63"/>
        <v>0</v>
      </c>
      <c r="L83" s="4">
        <v>0</v>
      </c>
      <c r="M83" s="4">
        <v>0</v>
      </c>
      <c r="N83" s="4">
        <f t="shared" si="64"/>
        <v>0</v>
      </c>
      <c r="O83" s="4">
        <v>0</v>
      </c>
      <c r="P83" s="4">
        <v>0</v>
      </c>
      <c r="Q83" s="4">
        <f t="shared" si="65"/>
        <v>0</v>
      </c>
      <c r="R83" s="4">
        <v>0</v>
      </c>
      <c r="S83" s="4">
        <v>0</v>
      </c>
      <c r="T83" s="4">
        <f t="shared" si="66"/>
        <v>0</v>
      </c>
      <c r="U83" s="4">
        <v>0</v>
      </c>
      <c r="V83" s="4">
        <v>0</v>
      </c>
      <c r="W83" s="4">
        <f t="shared" si="67"/>
        <v>0</v>
      </c>
      <c r="X83" s="4">
        <v>0</v>
      </c>
      <c r="Y83" s="4">
        <v>0</v>
      </c>
      <c r="Z83" s="4">
        <f t="shared" si="68"/>
        <v>0</v>
      </c>
      <c r="AA83" s="4">
        <v>0</v>
      </c>
      <c r="AB83" s="4">
        <v>0</v>
      </c>
      <c r="AC83" s="4">
        <f t="shared" si="69"/>
        <v>0</v>
      </c>
      <c r="AD83" s="4">
        <v>0</v>
      </c>
      <c r="AE83" s="4">
        <v>0</v>
      </c>
      <c r="AF83" s="4">
        <f t="shared" si="70"/>
        <v>0</v>
      </c>
      <c r="AG83" s="4">
        <v>0</v>
      </c>
      <c r="AH83" s="4">
        <v>0</v>
      </c>
      <c r="AI83" s="4">
        <f t="shared" si="71"/>
        <v>0</v>
      </c>
      <c r="AJ83" s="4">
        <v>0</v>
      </c>
      <c r="AK83" s="4">
        <v>0</v>
      </c>
      <c r="AL83" s="4">
        <f t="shared" si="72"/>
        <v>0</v>
      </c>
      <c r="AM83" s="4">
        <v>0</v>
      </c>
      <c r="AN83" s="4">
        <v>0</v>
      </c>
      <c r="AO83" s="4">
        <f t="shared" si="73"/>
        <v>0</v>
      </c>
      <c r="AP83" s="4">
        <v>0</v>
      </c>
      <c r="AQ83" s="4">
        <v>0</v>
      </c>
      <c r="AR83" s="4">
        <f t="shared" si="74"/>
        <v>0</v>
      </c>
      <c r="AS83" s="4">
        <v>0</v>
      </c>
      <c r="AT83" s="4">
        <v>0</v>
      </c>
      <c r="AU83" s="4">
        <f t="shared" si="75"/>
        <v>0</v>
      </c>
      <c r="AV83" s="4">
        <v>0</v>
      </c>
      <c r="AW83" s="4">
        <v>0</v>
      </c>
      <c r="AX83" s="4">
        <f t="shared" si="76"/>
        <v>0</v>
      </c>
      <c r="AY83" s="4">
        <v>0</v>
      </c>
      <c r="AZ83" s="4">
        <v>0</v>
      </c>
      <c r="BA83" s="4">
        <f t="shared" si="77"/>
        <v>0</v>
      </c>
      <c r="BB83" s="4">
        <v>0</v>
      </c>
      <c r="BC83" s="4">
        <v>0</v>
      </c>
      <c r="BD83" s="4">
        <f t="shared" si="78"/>
        <v>0</v>
      </c>
      <c r="BE83" s="4">
        <v>0</v>
      </c>
      <c r="BF83" s="4">
        <v>0</v>
      </c>
      <c r="BG83" s="4">
        <f t="shared" si="79"/>
        <v>0</v>
      </c>
      <c r="BH83" s="4">
        <v>0</v>
      </c>
      <c r="BI83" s="4">
        <v>0</v>
      </c>
      <c r="BJ83" s="4">
        <f t="shared" si="80"/>
        <v>0</v>
      </c>
      <c r="BK83" s="4">
        <v>0</v>
      </c>
      <c r="BL83" s="4">
        <v>0</v>
      </c>
      <c r="BM83" s="4">
        <f t="shared" si="81"/>
        <v>0</v>
      </c>
      <c r="BN83" s="4">
        <v>0</v>
      </c>
      <c r="BO83" s="4">
        <v>0</v>
      </c>
      <c r="BP83" s="4">
        <f t="shared" si="82"/>
        <v>0</v>
      </c>
      <c r="BQ83" s="4">
        <v>0</v>
      </c>
      <c r="BR83" s="4">
        <v>0</v>
      </c>
      <c r="BS83" s="4">
        <f t="shared" si="83"/>
        <v>0</v>
      </c>
      <c r="BT83" s="4">
        <v>0</v>
      </c>
      <c r="BU83" s="4">
        <v>0</v>
      </c>
      <c r="BV83" s="4">
        <f t="shared" si="84"/>
        <v>0</v>
      </c>
      <c r="BW83" s="4">
        <v>0</v>
      </c>
      <c r="BX83" s="4">
        <v>0</v>
      </c>
      <c r="BY83" s="4">
        <f t="shared" si="85"/>
        <v>0</v>
      </c>
      <c r="BZ83" s="4">
        <v>0</v>
      </c>
      <c r="CA83" s="4">
        <v>0</v>
      </c>
      <c r="CB83" s="4">
        <f t="shared" si="86"/>
        <v>0</v>
      </c>
      <c r="CC83" s="4">
        <v>0</v>
      </c>
      <c r="CD83" s="4">
        <v>0</v>
      </c>
      <c r="CE83" s="4">
        <f t="shared" si="87"/>
        <v>0</v>
      </c>
      <c r="CF83" s="4">
        <v>0</v>
      </c>
      <c r="CG83" s="4">
        <v>0</v>
      </c>
      <c r="CH83" s="4">
        <f t="shared" si="88"/>
        <v>0</v>
      </c>
      <c r="CI83" s="4">
        <v>0</v>
      </c>
      <c r="CJ83" s="4">
        <v>0</v>
      </c>
      <c r="CK83" s="4">
        <f t="shared" si="89"/>
        <v>0</v>
      </c>
      <c r="CL83" s="4">
        <v>0</v>
      </c>
      <c r="CM83" s="4">
        <v>0</v>
      </c>
      <c r="CN83" s="4">
        <f t="shared" si="90"/>
        <v>0</v>
      </c>
      <c r="CO83" s="4">
        <v>0</v>
      </c>
      <c r="CP83" s="4">
        <v>0</v>
      </c>
    </row>
    <row r="84" spans="1:94">
      <c r="A84" s="6" t="s">
        <v>81</v>
      </c>
      <c r="B84" s="4">
        <f t="shared" si="60"/>
        <v>0</v>
      </c>
      <c r="C84" s="4">
        <v>0</v>
      </c>
      <c r="D84" s="4">
        <v>0</v>
      </c>
      <c r="E84" s="4">
        <f t="shared" si="61"/>
        <v>0</v>
      </c>
      <c r="F84" s="4">
        <v>0</v>
      </c>
      <c r="G84" s="4">
        <v>0</v>
      </c>
      <c r="H84" s="4">
        <f t="shared" si="62"/>
        <v>0</v>
      </c>
      <c r="I84" s="4">
        <v>0</v>
      </c>
      <c r="J84" s="4">
        <v>0</v>
      </c>
      <c r="K84" s="4">
        <f t="shared" si="63"/>
        <v>0</v>
      </c>
      <c r="L84" s="4">
        <v>0</v>
      </c>
      <c r="M84" s="4">
        <v>0</v>
      </c>
      <c r="N84" s="4">
        <f t="shared" si="64"/>
        <v>0</v>
      </c>
      <c r="O84" s="4">
        <v>0</v>
      </c>
      <c r="P84" s="4">
        <v>0</v>
      </c>
      <c r="Q84" s="4">
        <f t="shared" si="65"/>
        <v>0</v>
      </c>
      <c r="R84" s="4">
        <v>0</v>
      </c>
      <c r="S84" s="4">
        <v>0</v>
      </c>
      <c r="T84" s="4">
        <f t="shared" si="66"/>
        <v>0</v>
      </c>
      <c r="U84" s="4">
        <v>0</v>
      </c>
      <c r="V84" s="4">
        <v>0</v>
      </c>
      <c r="W84" s="4">
        <f t="shared" si="67"/>
        <v>0</v>
      </c>
      <c r="X84" s="4">
        <v>0</v>
      </c>
      <c r="Y84" s="4">
        <v>0</v>
      </c>
      <c r="Z84" s="4">
        <f t="shared" si="68"/>
        <v>0</v>
      </c>
      <c r="AA84" s="4">
        <v>0</v>
      </c>
      <c r="AB84" s="4">
        <v>0</v>
      </c>
      <c r="AC84" s="4">
        <f t="shared" si="69"/>
        <v>0</v>
      </c>
      <c r="AD84" s="4">
        <v>0</v>
      </c>
      <c r="AE84" s="4">
        <v>0</v>
      </c>
      <c r="AF84" s="4">
        <f t="shared" si="70"/>
        <v>0</v>
      </c>
      <c r="AG84" s="4">
        <v>0</v>
      </c>
      <c r="AH84" s="4">
        <v>0</v>
      </c>
      <c r="AI84" s="4">
        <f t="shared" si="71"/>
        <v>0</v>
      </c>
      <c r="AJ84" s="4">
        <v>0</v>
      </c>
      <c r="AK84" s="4">
        <v>0</v>
      </c>
      <c r="AL84" s="4">
        <f t="shared" si="72"/>
        <v>0</v>
      </c>
      <c r="AM84" s="4">
        <v>0</v>
      </c>
      <c r="AN84" s="4">
        <v>0</v>
      </c>
      <c r="AO84" s="4">
        <f t="shared" si="73"/>
        <v>0</v>
      </c>
      <c r="AP84" s="4">
        <v>0</v>
      </c>
      <c r="AQ84" s="4">
        <v>0</v>
      </c>
      <c r="AR84" s="4">
        <f t="shared" si="74"/>
        <v>0</v>
      </c>
      <c r="AS84" s="4">
        <v>0</v>
      </c>
      <c r="AT84" s="4">
        <v>0</v>
      </c>
      <c r="AU84" s="4">
        <f t="shared" si="75"/>
        <v>0</v>
      </c>
      <c r="AV84" s="4">
        <v>0</v>
      </c>
      <c r="AW84" s="4">
        <v>0</v>
      </c>
      <c r="AX84" s="4">
        <f t="shared" si="76"/>
        <v>0</v>
      </c>
      <c r="AY84" s="4">
        <v>0</v>
      </c>
      <c r="AZ84" s="4">
        <v>0</v>
      </c>
      <c r="BA84" s="4">
        <f t="shared" si="77"/>
        <v>0</v>
      </c>
      <c r="BB84" s="4">
        <v>0</v>
      </c>
      <c r="BC84" s="4">
        <v>0</v>
      </c>
      <c r="BD84" s="4">
        <f t="shared" si="78"/>
        <v>0</v>
      </c>
      <c r="BE84" s="4">
        <v>0</v>
      </c>
      <c r="BF84" s="4">
        <v>0</v>
      </c>
      <c r="BG84" s="4">
        <f t="shared" si="79"/>
        <v>0</v>
      </c>
      <c r="BH84" s="4">
        <v>0</v>
      </c>
      <c r="BI84" s="4">
        <v>0</v>
      </c>
      <c r="BJ84" s="4">
        <f t="shared" si="80"/>
        <v>0</v>
      </c>
      <c r="BK84" s="4">
        <v>0</v>
      </c>
      <c r="BL84" s="4">
        <v>0</v>
      </c>
      <c r="BM84" s="4">
        <f t="shared" si="81"/>
        <v>0</v>
      </c>
      <c r="BN84" s="4">
        <v>0</v>
      </c>
      <c r="BO84" s="4">
        <v>0</v>
      </c>
      <c r="BP84" s="4">
        <f t="shared" si="82"/>
        <v>0</v>
      </c>
      <c r="BQ84" s="4">
        <v>0</v>
      </c>
      <c r="BR84" s="4">
        <v>0</v>
      </c>
      <c r="BS84" s="4">
        <f t="shared" si="83"/>
        <v>0</v>
      </c>
      <c r="BT84" s="4">
        <v>0</v>
      </c>
      <c r="BU84" s="4">
        <v>0</v>
      </c>
      <c r="BV84" s="4">
        <f t="shared" si="84"/>
        <v>0</v>
      </c>
      <c r="BW84" s="4">
        <v>0</v>
      </c>
      <c r="BX84" s="4">
        <v>0</v>
      </c>
      <c r="BY84" s="4">
        <f t="shared" si="85"/>
        <v>0</v>
      </c>
      <c r="BZ84" s="4">
        <v>0</v>
      </c>
      <c r="CA84" s="4">
        <v>0</v>
      </c>
      <c r="CB84" s="4">
        <f t="shared" si="86"/>
        <v>0</v>
      </c>
      <c r="CC84" s="4">
        <v>0</v>
      </c>
      <c r="CD84" s="4">
        <v>0</v>
      </c>
      <c r="CE84" s="4">
        <f t="shared" si="87"/>
        <v>0</v>
      </c>
      <c r="CF84" s="4">
        <v>0</v>
      </c>
      <c r="CG84" s="4">
        <v>0</v>
      </c>
      <c r="CH84" s="4">
        <f t="shared" si="88"/>
        <v>0</v>
      </c>
      <c r="CI84" s="4">
        <v>0</v>
      </c>
      <c r="CJ84" s="4">
        <v>0</v>
      </c>
      <c r="CK84" s="4">
        <f t="shared" si="89"/>
        <v>0</v>
      </c>
      <c r="CL84" s="4">
        <v>0</v>
      </c>
      <c r="CM84" s="4">
        <v>0</v>
      </c>
      <c r="CN84" s="4">
        <f t="shared" si="90"/>
        <v>0</v>
      </c>
      <c r="CO84" s="4">
        <v>0</v>
      </c>
      <c r="CP84" s="4">
        <v>0</v>
      </c>
    </row>
    <row r="85" spans="1:94">
      <c r="A85" s="6" t="s">
        <v>82</v>
      </c>
      <c r="B85" s="4">
        <f t="shared" si="60"/>
        <v>0</v>
      </c>
      <c r="C85" s="4">
        <v>0</v>
      </c>
      <c r="D85" s="4">
        <v>0</v>
      </c>
      <c r="E85" s="4">
        <f t="shared" si="61"/>
        <v>0</v>
      </c>
      <c r="F85" s="4">
        <v>0</v>
      </c>
      <c r="G85" s="4">
        <v>0</v>
      </c>
      <c r="H85" s="4">
        <f t="shared" si="62"/>
        <v>0</v>
      </c>
      <c r="I85" s="4">
        <v>0</v>
      </c>
      <c r="J85" s="4">
        <v>0</v>
      </c>
      <c r="K85" s="4">
        <f t="shared" si="63"/>
        <v>0</v>
      </c>
      <c r="L85" s="4">
        <v>0</v>
      </c>
      <c r="M85" s="4">
        <v>0</v>
      </c>
      <c r="N85" s="4">
        <f t="shared" si="64"/>
        <v>0</v>
      </c>
      <c r="O85" s="4">
        <v>0</v>
      </c>
      <c r="P85" s="4">
        <v>0</v>
      </c>
      <c r="Q85" s="4">
        <f t="shared" si="65"/>
        <v>0</v>
      </c>
      <c r="R85" s="4">
        <v>0</v>
      </c>
      <c r="S85" s="4">
        <v>0</v>
      </c>
      <c r="T85" s="4">
        <f t="shared" si="66"/>
        <v>0</v>
      </c>
      <c r="U85" s="4">
        <v>0</v>
      </c>
      <c r="V85" s="4">
        <v>0</v>
      </c>
      <c r="W85" s="4">
        <f t="shared" si="67"/>
        <v>0</v>
      </c>
      <c r="X85" s="4">
        <v>0</v>
      </c>
      <c r="Y85" s="4">
        <v>0</v>
      </c>
      <c r="Z85" s="4">
        <f t="shared" si="68"/>
        <v>0</v>
      </c>
      <c r="AA85" s="4">
        <v>0</v>
      </c>
      <c r="AB85" s="4">
        <v>0</v>
      </c>
      <c r="AC85" s="4">
        <f t="shared" si="69"/>
        <v>0</v>
      </c>
      <c r="AD85" s="4">
        <v>0</v>
      </c>
      <c r="AE85" s="4">
        <v>0</v>
      </c>
      <c r="AF85" s="4">
        <f t="shared" si="70"/>
        <v>0</v>
      </c>
      <c r="AG85" s="4">
        <v>0</v>
      </c>
      <c r="AH85" s="4">
        <v>0</v>
      </c>
      <c r="AI85" s="4">
        <f t="shared" si="71"/>
        <v>0</v>
      </c>
      <c r="AJ85" s="4">
        <v>0</v>
      </c>
      <c r="AK85" s="4">
        <v>0</v>
      </c>
      <c r="AL85" s="4">
        <f t="shared" si="72"/>
        <v>0</v>
      </c>
      <c r="AM85" s="4">
        <v>0</v>
      </c>
      <c r="AN85" s="4">
        <v>0</v>
      </c>
      <c r="AO85" s="4">
        <f t="shared" si="73"/>
        <v>0</v>
      </c>
      <c r="AP85" s="4">
        <v>0</v>
      </c>
      <c r="AQ85" s="4">
        <v>0</v>
      </c>
      <c r="AR85" s="4">
        <f t="shared" si="74"/>
        <v>0</v>
      </c>
      <c r="AS85" s="4">
        <v>0</v>
      </c>
      <c r="AT85" s="4">
        <v>0</v>
      </c>
      <c r="AU85" s="4">
        <f t="shared" si="75"/>
        <v>0</v>
      </c>
      <c r="AV85" s="4">
        <v>0</v>
      </c>
      <c r="AW85" s="4">
        <v>0</v>
      </c>
      <c r="AX85" s="4">
        <f t="shared" si="76"/>
        <v>0</v>
      </c>
      <c r="AY85" s="4">
        <v>0</v>
      </c>
      <c r="AZ85" s="4">
        <v>0</v>
      </c>
      <c r="BA85" s="4">
        <f t="shared" si="77"/>
        <v>0</v>
      </c>
      <c r="BB85" s="4">
        <v>0</v>
      </c>
      <c r="BC85" s="4">
        <v>0</v>
      </c>
      <c r="BD85" s="4">
        <f t="shared" si="78"/>
        <v>0</v>
      </c>
      <c r="BE85" s="4">
        <v>0</v>
      </c>
      <c r="BF85" s="4">
        <v>0</v>
      </c>
      <c r="BG85" s="4">
        <f t="shared" si="79"/>
        <v>0</v>
      </c>
      <c r="BH85" s="4">
        <v>0</v>
      </c>
      <c r="BI85" s="4">
        <v>0</v>
      </c>
      <c r="BJ85" s="4">
        <f t="shared" si="80"/>
        <v>0</v>
      </c>
      <c r="BK85" s="4">
        <v>0</v>
      </c>
      <c r="BL85" s="4">
        <v>0</v>
      </c>
      <c r="BM85" s="4">
        <f t="shared" si="81"/>
        <v>0</v>
      </c>
      <c r="BN85" s="4">
        <v>0</v>
      </c>
      <c r="BO85" s="4">
        <v>0</v>
      </c>
      <c r="BP85" s="4">
        <f t="shared" si="82"/>
        <v>0</v>
      </c>
      <c r="BQ85" s="4">
        <v>0</v>
      </c>
      <c r="BR85" s="4">
        <v>0</v>
      </c>
      <c r="BS85" s="4">
        <f t="shared" si="83"/>
        <v>0</v>
      </c>
      <c r="BT85" s="4">
        <v>0</v>
      </c>
      <c r="BU85" s="4">
        <v>0</v>
      </c>
      <c r="BV85" s="4">
        <f t="shared" si="84"/>
        <v>0</v>
      </c>
      <c r="BW85" s="4">
        <v>0</v>
      </c>
      <c r="BX85" s="4">
        <v>0</v>
      </c>
      <c r="BY85" s="4">
        <f t="shared" si="85"/>
        <v>0</v>
      </c>
      <c r="BZ85" s="4">
        <v>0</v>
      </c>
      <c r="CA85" s="4">
        <v>0</v>
      </c>
      <c r="CB85" s="4">
        <f t="shared" si="86"/>
        <v>0</v>
      </c>
      <c r="CC85" s="4">
        <v>0</v>
      </c>
      <c r="CD85" s="4">
        <v>0</v>
      </c>
      <c r="CE85" s="4">
        <f t="shared" si="87"/>
        <v>0</v>
      </c>
      <c r="CF85" s="4">
        <v>0</v>
      </c>
      <c r="CG85" s="4">
        <v>0</v>
      </c>
      <c r="CH85" s="4">
        <f t="shared" si="88"/>
        <v>0</v>
      </c>
      <c r="CI85" s="4">
        <v>0</v>
      </c>
      <c r="CJ85" s="4">
        <v>0</v>
      </c>
      <c r="CK85" s="4">
        <f t="shared" si="89"/>
        <v>0</v>
      </c>
      <c r="CL85" s="4">
        <v>0</v>
      </c>
      <c r="CM85" s="4">
        <v>0</v>
      </c>
      <c r="CN85" s="4">
        <f t="shared" si="90"/>
        <v>0</v>
      </c>
      <c r="CO85" s="4">
        <v>0</v>
      </c>
      <c r="CP85" s="4">
        <v>0</v>
      </c>
    </row>
    <row r="86" spans="1:94">
      <c r="A86" s="6" t="s">
        <v>83</v>
      </c>
      <c r="B86" s="4">
        <f t="shared" si="60"/>
        <v>0</v>
      </c>
      <c r="C86" s="4">
        <v>0</v>
      </c>
      <c r="D86" s="4">
        <v>0</v>
      </c>
      <c r="E86" s="4">
        <f t="shared" si="61"/>
        <v>0</v>
      </c>
      <c r="F86" s="4">
        <v>0</v>
      </c>
      <c r="G86" s="4">
        <v>0</v>
      </c>
      <c r="H86" s="4">
        <f t="shared" si="62"/>
        <v>0</v>
      </c>
      <c r="I86" s="4">
        <v>0</v>
      </c>
      <c r="J86" s="4">
        <v>0</v>
      </c>
      <c r="K86" s="4">
        <f t="shared" si="63"/>
        <v>0</v>
      </c>
      <c r="L86" s="4">
        <v>0</v>
      </c>
      <c r="M86" s="4">
        <v>0</v>
      </c>
      <c r="N86" s="4">
        <f t="shared" si="64"/>
        <v>0</v>
      </c>
      <c r="O86" s="4">
        <v>0</v>
      </c>
      <c r="P86" s="4">
        <v>0</v>
      </c>
      <c r="Q86" s="4">
        <f t="shared" si="65"/>
        <v>0</v>
      </c>
      <c r="R86" s="4">
        <v>0</v>
      </c>
      <c r="S86" s="4">
        <v>0</v>
      </c>
      <c r="T86" s="4">
        <f t="shared" si="66"/>
        <v>0</v>
      </c>
      <c r="U86" s="4">
        <v>0</v>
      </c>
      <c r="V86" s="4">
        <v>0</v>
      </c>
      <c r="W86" s="4">
        <f t="shared" si="67"/>
        <v>0</v>
      </c>
      <c r="X86" s="4">
        <v>0</v>
      </c>
      <c r="Y86" s="4">
        <v>0</v>
      </c>
      <c r="Z86" s="4">
        <f t="shared" si="68"/>
        <v>0</v>
      </c>
      <c r="AA86" s="4">
        <v>0</v>
      </c>
      <c r="AB86" s="4">
        <v>0</v>
      </c>
      <c r="AC86" s="4">
        <f t="shared" si="69"/>
        <v>0</v>
      </c>
      <c r="AD86" s="4">
        <v>0</v>
      </c>
      <c r="AE86" s="4">
        <v>0</v>
      </c>
      <c r="AF86" s="4">
        <f t="shared" si="70"/>
        <v>0</v>
      </c>
      <c r="AG86" s="4">
        <v>0</v>
      </c>
      <c r="AH86" s="4">
        <v>0</v>
      </c>
      <c r="AI86" s="4">
        <f t="shared" si="71"/>
        <v>0</v>
      </c>
      <c r="AJ86" s="4">
        <v>0</v>
      </c>
      <c r="AK86" s="4">
        <v>0</v>
      </c>
      <c r="AL86" s="4">
        <f t="shared" si="72"/>
        <v>0</v>
      </c>
      <c r="AM86" s="4">
        <v>0</v>
      </c>
      <c r="AN86" s="4">
        <v>0</v>
      </c>
      <c r="AO86" s="4">
        <f t="shared" si="73"/>
        <v>0</v>
      </c>
      <c r="AP86" s="4">
        <v>0</v>
      </c>
      <c r="AQ86" s="4">
        <v>0</v>
      </c>
      <c r="AR86" s="4">
        <f t="shared" si="74"/>
        <v>0</v>
      </c>
      <c r="AS86" s="4">
        <v>0</v>
      </c>
      <c r="AT86" s="4">
        <v>0</v>
      </c>
      <c r="AU86" s="4">
        <f t="shared" si="75"/>
        <v>0</v>
      </c>
      <c r="AV86" s="4">
        <v>0</v>
      </c>
      <c r="AW86" s="4">
        <v>0</v>
      </c>
      <c r="AX86" s="4">
        <f t="shared" si="76"/>
        <v>0</v>
      </c>
      <c r="AY86" s="4">
        <v>0</v>
      </c>
      <c r="AZ86" s="4">
        <v>0</v>
      </c>
      <c r="BA86" s="4">
        <f t="shared" si="77"/>
        <v>0</v>
      </c>
      <c r="BB86" s="4">
        <v>0</v>
      </c>
      <c r="BC86" s="4">
        <v>0</v>
      </c>
      <c r="BD86" s="4">
        <f t="shared" si="78"/>
        <v>0</v>
      </c>
      <c r="BE86" s="4">
        <v>0</v>
      </c>
      <c r="BF86" s="4">
        <v>0</v>
      </c>
      <c r="BG86" s="4">
        <f t="shared" si="79"/>
        <v>0</v>
      </c>
      <c r="BH86" s="4">
        <v>0</v>
      </c>
      <c r="BI86" s="4">
        <v>0</v>
      </c>
      <c r="BJ86" s="4">
        <f t="shared" si="80"/>
        <v>0</v>
      </c>
      <c r="BK86" s="4">
        <v>0</v>
      </c>
      <c r="BL86" s="4">
        <v>0</v>
      </c>
      <c r="BM86" s="4">
        <f t="shared" si="81"/>
        <v>0</v>
      </c>
      <c r="BN86" s="4">
        <v>0</v>
      </c>
      <c r="BO86" s="4">
        <v>0</v>
      </c>
      <c r="BP86" s="4">
        <f t="shared" si="82"/>
        <v>0</v>
      </c>
      <c r="BQ86" s="4">
        <v>0</v>
      </c>
      <c r="BR86" s="4">
        <v>0</v>
      </c>
      <c r="BS86" s="4">
        <f t="shared" si="83"/>
        <v>0</v>
      </c>
      <c r="BT86" s="4">
        <v>0</v>
      </c>
      <c r="BU86" s="4">
        <v>0</v>
      </c>
      <c r="BV86" s="4">
        <f t="shared" si="84"/>
        <v>0</v>
      </c>
      <c r="BW86" s="4">
        <v>0</v>
      </c>
      <c r="BX86" s="4">
        <v>0</v>
      </c>
      <c r="BY86" s="4">
        <f t="shared" si="85"/>
        <v>0</v>
      </c>
      <c r="BZ86" s="4">
        <v>0</v>
      </c>
      <c r="CA86" s="4">
        <v>0</v>
      </c>
      <c r="CB86" s="4">
        <f t="shared" si="86"/>
        <v>0</v>
      </c>
      <c r="CC86" s="4">
        <v>0</v>
      </c>
      <c r="CD86" s="4">
        <v>0</v>
      </c>
      <c r="CE86" s="4">
        <f t="shared" si="87"/>
        <v>0</v>
      </c>
      <c r="CF86" s="4">
        <v>0</v>
      </c>
      <c r="CG86" s="4">
        <v>0</v>
      </c>
      <c r="CH86" s="4">
        <f t="shared" si="88"/>
        <v>0</v>
      </c>
      <c r="CI86" s="4">
        <v>0</v>
      </c>
      <c r="CJ86" s="4">
        <v>0</v>
      </c>
      <c r="CK86" s="4">
        <f t="shared" si="89"/>
        <v>0</v>
      </c>
      <c r="CL86" s="4">
        <v>0</v>
      </c>
      <c r="CM86" s="4">
        <v>0</v>
      </c>
      <c r="CN86" s="4">
        <f t="shared" si="90"/>
        <v>0</v>
      </c>
      <c r="CO86" s="4">
        <v>0</v>
      </c>
      <c r="CP86" s="4">
        <v>0</v>
      </c>
    </row>
    <row r="87" spans="1:94">
      <c r="A87" s="6" t="s">
        <v>84</v>
      </c>
      <c r="B87" s="4">
        <f t="shared" si="60"/>
        <v>0</v>
      </c>
      <c r="C87" s="4">
        <v>0</v>
      </c>
      <c r="D87" s="4">
        <v>0</v>
      </c>
      <c r="E87" s="4">
        <f t="shared" si="61"/>
        <v>0</v>
      </c>
      <c r="F87" s="4">
        <v>0</v>
      </c>
      <c r="G87" s="4">
        <v>0</v>
      </c>
      <c r="H87" s="4">
        <f t="shared" si="62"/>
        <v>0</v>
      </c>
      <c r="I87" s="4">
        <v>0</v>
      </c>
      <c r="J87" s="4">
        <v>0</v>
      </c>
      <c r="K87" s="4">
        <f t="shared" si="63"/>
        <v>0</v>
      </c>
      <c r="L87" s="4">
        <v>0</v>
      </c>
      <c r="M87" s="4">
        <v>0</v>
      </c>
      <c r="N87" s="4">
        <f t="shared" si="64"/>
        <v>0</v>
      </c>
      <c r="O87" s="4">
        <v>0</v>
      </c>
      <c r="P87" s="4">
        <v>0</v>
      </c>
      <c r="Q87" s="4">
        <f t="shared" si="65"/>
        <v>0</v>
      </c>
      <c r="R87" s="4">
        <v>0</v>
      </c>
      <c r="S87" s="4">
        <v>0</v>
      </c>
      <c r="T87" s="4">
        <f t="shared" si="66"/>
        <v>0</v>
      </c>
      <c r="U87" s="4">
        <v>0</v>
      </c>
      <c r="V87" s="4">
        <v>0</v>
      </c>
      <c r="W87" s="4">
        <f t="shared" si="67"/>
        <v>0</v>
      </c>
      <c r="X87" s="4">
        <v>0</v>
      </c>
      <c r="Y87" s="4">
        <v>0</v>
      </c>
      <c r="Z87" s="4">
        <f t="shared" si="68"/>
        <v>0</v>
      </c>
      <c r="AA87" s="4">
        <v>0</v>
      </c>
      <c r="AB87" s="4">
        <v>0</v>
      </c>
      <c r="AC87" s="4">
        <f t="shared" si="69"/>
        <v>0</v>
      </c>
      <c r="AD87" s="4">
        <v>0</v>
      </c>
      <c r="AE87" s="4">
        <v>0</v>
      </c>
      <c r="AF87" s="4">
        <f t="shared" si="70"/>
        <v>0</v>
      </c>
      <c r="AG87" s="4">
        <v>0</v>
      </c>
      <c r="AH87" s="4">
        <v>0</v>
      </c>
      <c r="AI87" s="4">
        <f t="shared" si="71"/>
        <v>0</v>
      </c>
      <c r="AJ87" s="4">
        <v>0</v>
      </c>
      <c r="AK87" s="4">
        <v>0</v>
      </c>
      <c r="AL87" s="4">
        <f t="shared" si="72"/>
        <v>0</v>
      </c>
      <c r="AM87" s="4">
        <v>0</v>
      </c>
      <c r="AN87" s="4">
        <v>0</v>
      </c>
      <c r="AO87" s="4">
        <f t="shared" si="73"/>
        <v>0</v>
      </c>
      <c r="AP87" s="4">
        <v>0</v>
      </c>
      <c r="AQ87" s="4">
        <v>0</v>
      </c>
      <c r="AR87" s="4">
        <f t="shared" si="74"/>
        <v>0</v>
      </c>
      <c r="AS87" s="4">
        <v>0</v>
      </c>
      <c r="AT87" s="4">
        <v>0</v>
      </c>
      <c r="AU87" s="4">
        <f t="shared" si="75"/>
        <v>0</v>
      </c>
      <c r="AV87" s="4">
        <v>0</v>
      </c>
      <c r="AW87" s="4">
        <v>0</v>
      </c>
      <c r="AX87" s="4">
        <f t="shared" si="76"/>
        <v>0</v>
      </c>
      <c r="AY87" s="4">
        <v>0</v>
      </c>
      <c r="AZ87" s="4">
        <v>0</v>
      </c>
      <c r="BA87" s="4">
        <f t="shared" si="77"/>
        <v>0</v>
      </c>
      <c r="BB87" s="4">
        <v>0</v>
      </c>
      <c r="BC87" s="4">
        <v>0</v>
      </c>
      <c r="BD87" s="4">
        <f t="shared" si="78"/>
        <v>0</v>
      </c>
      <c r="BE87" s="4">
        <v>0</v>
      </c>
      <c r="BF87" s="4">
        <v>0</v>
      </c>
      <c r="BG87" s="4">
        <f t="shared" si="79"/>
        <v>0</v>
      </c>
      <c r="BH87" s="4">
        <v>0</v>
      </c>
      <c r="BI87" s="4">
        <v>0</v>
      </c>
      <c r="BJ87" s="4">
        <f t="shared" si="80"/>
        <v>0</v>
      </c>
      <c r="BK87" s="4">
        <v>0</v>
      </c>
      <c r="BL87" s="4">
        <v>0</v>
      </c>
      <c r="BM87" s="4">
        <f t="shared" si="81"/>
        <v>0</v>
      </c>
      <c r="BN87" s="4">
        <v>0</v>
      </c>
      <c r="BO87" s="4">
        <v>0</v>
      </c>
      <c r="BP87" s="4">
        <f t="shared" si="82"/>
        <v>0</v>
      </c>
      <c r="BQ87" s="4">
        <v>0</v>
      </c>
      <c r="BR87" s="4">
        <v>0</v>
      </c>
      <c r="BS87" s="4">
        <f t="shared" si="83"/>
        <v>0</v>
      </c>
      <c r="BT87" s="4">
        <v>0</v>
      </c>
      <c r="BU87" s="4">
        <v>0</v>
      </c>
      <c r="BV87" s="4">
        <f t="shared" si="84"/>
        <v>0</v>
      </c>
      <c r="BW87" s="4">
        <v>0</v>
      </c>
      <c r="BX87" s="4">
        <v>0</v>
      </c>
      <c r="BY87" s="4">
        <f t="shared" si="85"/>
        <v>0</v>
      </c>
      <c r="BZ87" s="4">
        <v>0</v>
      </c>
      <c r="CA87" s="4">
        <v>0</v>
      </c>
      <c r="CB87" s="4">
        <f t="shared" si="86"/>
        <v>0</v>
      </c>
      <c r="CC87" s="4">
        <v>0</v>
      </c>
      <c r="CD87" s="4">
        <v>0</v>
      </c>
      <c r="CE87" s="4">
        <f t="shared" si="87"/>
        <v>0</v>
      </c>
      <c r="CF87" s="4">
        <v>0</v>
      </c>
      <c r="CG87" s="4">
        <v>0</v>
      </c>
      <c r="CH87" s="4">
        <f t="shared" si="88"/>
        <v>0</v>
      </c>
      <c r="CI87" s="4">
        <v>0</v>
      </c>
      <c r="CJ87" s="4">
        <v>0</v>
      </c>
      <c r="CK87" s="4">
        <f t="shared" si="89"/>
        <v>0</v>
      </c>
      <c r="CL87" s="4">
        <v>0</v>
      </c>
      <c r="CM87" s="4">
        <v>0</v>
      </c>
      <c r="CN87" s="4">
        <f t="shared" si="90"/>
        <v>0</v>
      </c>
      <c r="CO87" s="4">
        <v>0</v>
      </c>
      <c r="CP87" s="4">
        <v>0</v>
      </c>
    </row>
    <row r="88" spans="1:94">
      <c r="A88" s="6" t="s">
        <v>85</v>
      </c>
      <c r="B88" s="4">
        <f t="shared" si="60"/>
        <v>0</v>
      </c>
      <c r="C88" s="4">
        <v>0</v>
      </c>
      <c r="D88" s="4">
        <v>0</v>
      </c>
      <c r="E88" s="4">
        <f t="shared" si="61"/>
        <v>0</v>
      </c>
      <c r="F88" s="4">
        <v>0</v>
      </c>
      <c r="G88" s="4">
        <v>0</v>
      </c>
      <c r="H88" s="4">
        <f t="shared" si="62"/>
        <v>0</v>
      </c>
      <c r="I88" s="4">
        <v>0</v>
      </c>
      <c r="J88" s="4">
        <v>0</v>
      </c>
      <c r="K88" s="4">
        <f t="shared" si="63"/>
        <v>0</v>
      </c>
      <c r="L88" s="4">
        <v>0</v>
      </c>
      <c r="M88" s="4">
        <v>0</v>
      </c>
      <c r="N88" s="4">
        <f t="shared" si="64"/>
        <v>0</v>
      </c>
      <c r="O88" s="4">
        <v>0</v>
      </c>
      <c r="P88" s="4">
        <v>0</v>
      </c>
      <c r="Q88" s="4">
        <f t="shared" si="65"/>
        <v>0</v>
      </c>
      <c r="R88" s="4">
        <v>0</v>
      </c>
      <c r="S88" s="4">
        <v>0</v>
      </c>
      <c r="T88" s="4">
        <f t="shared" si="66"/>
        <v>0</v>
      </c>
      <c r="U88" s="4">
        <v>0</v>
      </c>
      <c r="V88" s="4">
        <v>0</v>
      </c>
      <c r="W88" s="4">
        <f t="shared" si="67"/>
        <v>0</v>
      </c>
      <c r="X88" s="4">
        <v>0</v>
      </c>
      <c r="Y88" s="4">
        <v>0</v>
      </c>
      <c r="Z88" s="4">
        <f t="shared" si="68"/>
        <v>0</v>
      </c>
      <c r="AA88" s="4">
        <v>0</v>
      </c>
      <c r="AB88" s="4">
        <v>0</v>
      </c>
      <c r="AC88" s="4">
        <f t="shared" si="69"/>
        <v>0</v>
      </c>
      <c r="AD88" s="4">
        <v>0</v>
      </c>
      <c r="AE88" s="4">
        <v>0</v>
      </c>
      <c r="AF88" s="4">
        <f t="shared" si="70"/>
        <v>0</v>
      </c>
      <c r="AG88" s="4">
        <v>0</v>
      </c>
      <c r="AH88" s="4">
        <v>0</v>
      </c>
      <c r="AI88" s="4">
        <f t="shared" si="71"/>
        <v>0</v>
      </c>
      <c r="AJ88" s="4">
        <v>0</v>
      </c>
      <c r="AK88" s="4">
        <v>0</v>
      </c>
      <c r="AL88" s="4">
        <f t="shared" si="72"/>
        <v>0</v>
      </c>
      <c r="AM88" s="4">
        <v>0</v>
      </c>
      <c r="AN88" s="4">
        <v>0</v>
      </c>
      <c r="AO88" s="4">
        <f t="shared" si="73"/>
        <v>0</v>
      </c>
      <c r="AP88" s="4">
        <v>0</v>
      </c>
      <c r="AQ88" s="4">
        <v>0</v>
      </c>
      <c r="AR88" s="4">
        <f t="shared" si="74"/>
        <v>0</v>
      </c>
      <c r="AS88" s="4">
        <v>0</v>
      </c>
      <c r="AT88" s="4">
        <v>0</v>
      </c>
      <c r="AU88" s="4">
        <f t="shared" si="75"/>
        <v>0</v>
      </c>
      <c r="AV88" s="4">
        <v>0</v>
      </c>
      <c r="AW88" s="4">
        <v>0</v>
      </c>
      <c r="AX88" s="4">
        <f t="shared" si="76"/>
        <v>0</v>
      </c>
      <c r="AY88" s="4">
        <v>0</v>
      </c>
      <c r="AZ88" s="4">
        <v>0</v>
      </c>
      <c r="BA88" s="4">
        <f t="shared" si="77"/>
        <v>0</v>
      </c>
      <c r="BB88" s="4">
        <v>0</v>
      </c>
      <c r="BC88" s="4">
        <v>0</v>
      </c>
      <c r="BD88" s="4">
        <f t="shared" si="78"/>
        <v>0</v>
      </c>
      <c r="BE88" s="4">
        <v>0</v>
      </c>
      <c r="BF88" s="4">
        <v>0</v>
      </c>
      <c r="BG88" s="4">
        <f t="shared" si="79"/>
        <v>0</v>
      </c>
      <c r="BH88" s="4">
        <v>0</v>
      </c>
      <c r="BI88" s="4">
        <v>0</v>
      </c>
      <c r="BJ88" s="4">
        <f t="shared" si="80"/>
        <v>0</v>
      </c>
      <c r="BK88" s="4">
        <v>0</v>
      </c>
      <c r="BL88" s="4">
        <v>0</v>
      </c>
      <c r="BM88" s="4">
        <f t="shared" si="81"/>
        <v>0</v>
      </c>
      <c r="BN88" s="4">
        <v>0</v>
      </c>
      <c r="BO88" s="4">
        <v>0</v>
      </c>
      <c r="BP88" s="4">
        <f t="shared" si="82"/>
        <v>0</v>
      </c>
      <c r="BQ88" s="4">
        <v>0</v>
      </c>
      <c r="BR88" s="4">
        <v>0</v>
      </c>
      <c r="BS88" s="4">
        <f t="shared" si="83"/>
        <v>0</v>
      </c>
      <c r="BT88" s="4">
        <v>0</v>
      </c>
      <c r="BU88" s="4">
        <v>0</v>
      </c>
      <c r="BV88" s="4">
        <f t="shared" si="84"/>
        <v>0</v>
      </c>
      <c r="BW88" s="4">
        <v>0</v>
      </c>
      <c r="BX88" s="4">
        <v>0</v>
      </c>
      <c r="BY88" s="4">
        <f t="shared" si="85"/>
        <v>0</v>
      </c>
      <c r="BZ88" s="4">
        <v>0</v>
      </c>
      <c r="CA88" s="4">
        <v>0</v>
      </c>
      <c r="CB88" s="4">
        <f t="shared" si="86"/>
        <v>0</v>
      </c>
      <c r="CC88" s="4">
        <v>0</v>
      </c>
      <c r="CD88" s="4">
        <v>0</v>
      </c>
      <c r="CE88" s="4">
        <f t="shared" si="87"/>
        <v>0</v>
      </c>
      <c r="CF88" s="4">
        <v>0</v>
      </c>
      <c r="CG88" s="4">
        <v>0</v>
      </c>
      <c r="CH88" s="4">
        <f t="shared" si="88"/>
        <v>0</v>
      </c>
      <c r="CI88" s="4">
        <v>0</v>
      </c>
      <c r="CJ88" s="4">
        <v>0</v>
      </c>
      <c r="CK88" s="4">
        <f t="shared" si="89"/>
        <v>0</v>
      </c>
      <c r="CL88" s="4">
        <v>0</v>
      </c>
      <c r="CM88" s="4">
        <v>0</v>
      </c>
      <c r="CN88" s="4">
        <f t="shared" si="90"/>
        <v>0</v>
      </c>
      <c r="CO88" s="4">
        <v>0</v>
      </c>
      <c r="CP88" s="4">
        <v>0</v>
      </c>
    </row>
    <row r="89" spans="1:94">
      <c r="A89" s="6" t="s">
        <v>86</v>
      </c>
      <c r="B89" s="4">
        <f t="shared" si="60"/>
        <v>0</v>
      </c>
      <c r="C89" s="4">
        <v>0</v>
      </c>
      <c r="D89" s="4">
        <v>0</v>
      </c>
      <c r="E89" s="4">
        <f t="shared" si="61"/>
        <v>0</v>
      </c>
      <c r="F89" s="4">
        <v>0</v>
      </c>
      <c r="G89" s="4">
        <v>0</v>
      </c>
      <c r="H89" s="4">
        <f t="shared" si="62"/>
        <v>0</v>
      </c>
      <c r="I89" s="4">
        <v>0</v>
      </c>
      <c r="J89" s="4">
        <v>0</v>
      </c>
      <c r="K89" s="4">
        <f t="shared" si="63"/>
        <v>0</v>
      </c>
      <c r="L89" s="4">
        <v>0</v>
      </c>
      <c r="M89" s="4">
        <v>0</v>
      </c>
      <c r="N89" s="4">
        <f t="shared" si="64"/>
        <v>0</v>
      </c>
      <c r="O89" s="4">
        <v>0</v>
      </c>
      <c r="P89" s="4">
        <v>0</v>
      </c>
      <c r="Q89" s="4">
        <f t="shared" si="65"/>
        <v>0</v>
      </c>
      <c r="R89" s="4">
        <v>0</v>
      </c>
      <c r="S89" s="4">
        <v>0</v>
      </c>
      <c r="T89" s="4">
        <f t="shared" si="66"/>
        <v>0</v>
      </c>
      <c r="U89" s="4">
        <v>0</v>
      </c>
      <c r="V89" s="4">
        <v>0</v>
      </c>
      <c r="W89" s="4">
        <f t="shared" si="67"/>
        <v>0</v>
      </c>
      <c r="X89" s="4">
        <v>0</v>
      </c>
      <c r="Y89" s="4">
        <v>0</v>
      </c>
      <c r="Z89" s="4">
        <f t="shared" si="68"/>
        <v>0</v>
      </c>
      <c r="AA89" s="4">
        <v>0</v>
      </c>
      <c r="AB89" s="4">
        <v>0</v>
      </c>
      <c r="AC89" s="4">
        <f t="shared" si="69"/>
        <v>0</v>
      </c>
      <c r="AD89" s="4">
        <v>0</v>
      </c>
      <c r="AE89" s="4">
        <v>0</v>
      </c>
      <c r="AF89" s="4">
        <f t="shared" si="70"/>
        <v>0</v>
      </c>
      <c r="AG89" s="4">
        <v>0</v>
      </c>
      <c r="AH89" s="4">
        <v>0</v>
      </c>
      <c r="AI89" s="4">
        <f t="shared" si="71"/>
        <v>0</v>
      </c>
      <c r="AJ89" s="4">
        <v>0</v>
      </c>
      <c r="AK89" s="4">
        <v>0</v>
      </c>
      <c r="AL89" s="4">
        <f t="shared" si="72"/>
        <v>0</v>
      </c>
      <c r="AM89" s="4">
        <v>0</v>
      </c>
      <c r="AN89" s="4">
        <v>0</v>
      </c>
      <c r="AO89" s="4">
        <f t="shared" si="73"/>
        <v>0</v>
      </c>
      <c r="AP89" s="4">
        <v>0</v>
      </c>
      <c r="AQ89" s="4">
        <v>0</v>
      </c>
      <c r="AR89" s="4">
        <f t="shared" si="74"/>
        <v>0</v>
      </c>
      <c r="AS89" s="4">
        <v>0</v>
      </c>
      <c r="AT89" s="4">
        <v>0</v>
      </c>
      <c r="AU89" s="4">
        <f t="shared" si="75"/>
        <v>0</v>
      </c>
      <c r="AV89" s="4">
        <v>0</v>
      </c>
      <c r="AW89" s="4">
        <v>0</v>
      </c>
      <c r="AX89" s="4">
        <f t="shared" si="76"/>
        <v>0</v>
      </c>
      <c r="AY89" s="4">
        <v>0</v>
      </c>
      <c r="AZ89" s="4">
        <v>0</v>
      </c>
      <c r="BA89" s="4">
        <f t="shared" si="77"/>
        <v>0</v>
      </c>
      <c r="BB89" s="4">
        <v>0</v>
      </c>
      <c r="BC89" s="4">
        <v>0</v>
      </c>
      <c r="BD89" s="4">
        <f t="shared" si="78"/>
        <v>0</v>
      </c>
      <c r="BE89" s="4">
        <v>0</v>
      </c>
      <c r="BF89" s="4">
        <v>0</v>
      </c>
      <c r="BG89" s="4">
        <f t="shared" si="79"/>
        <v>0</v>
      </c>
      <c r="BH89" s="4">
        <v>0</v>
      </c>
      <c r="BI89" s="4">
        <v>0</v>
      </c>
      <c r="BJ89" s="4">
        <f t="shared" si="80"/>
        <v>0</v>
      </c>
      <c r="BK89" s="4">
        <v>0</v>
      </c>
      <c r="BL89" s="4">
        <v>0</v>
      </c>
      <c r="BM89" s="4">
        <f t="shared" si="81"/>
        <v>0</v>
      </c>
      <c r="BN89" s="4">
        <v>0</v>
      </c>
      <c r="BO89" s="4">
        <v>0</v>
      </c>
      <c r="BP89" s="4">
        <f t="shared" si="82"/>
        <v>0</v>
      </c>
      <c r="BQ89" s="4">
        <v>0</v>
      </c>
      <c r="BR89" s="4">
        <v>0</v>
      </c>
      <c r="BS89" s="4">
        <f t="shared" si="83"/>
        <v>0</v>
      </c>
      <c r="BT89" s="4">
        <v>0</v>
      </c>
      <c r="BU89" s="4">
        <v>0</v>
      </c>
      <c r="BV89" s="4">
        <f t="shared" si="84"/>
        <v>0</v>
      </c>
      <c r="BW89" s="4">
        <v>0</v>
      </c>
      <c r="BX89" s="4">
        <v>0</v>
      </c>
      <c r="BY89" s="4">
        <f t="shared" si="85"/>
        <v>0</v>
      </c>
      <c r="BZ89" s="4">
        <v>0</v>
      </c>
      <c r="CA89" s="4">
        <v>0</v>
      </c>
      <c r="CB89" s="4">
        <f t="shared" si="86"/>
        <v>0</v>
      </c>
      <c r="CC89" s="4">
        <v>0</v>
      </c>
      <c r="CD89" s="4">
        <v>0</v>
      </c>
      <c r="CE89" s="4">
        <f t="shared" si="87"/>
        <v>0</v>
      </c>
      <c r="CF89" s="4">
        <v>0</v>
      </c>
      <c r="CG89" s="4">
        <v>0</v>
      </c>
      <c r="CH89" s="4">
        <f t="shared" si="88"/>
        <v>0</v>
      </c>
      <c r="CI89" s="4">
        <v>0</v>
      </c>
      <c r="CJ89" s="4">
        <v>0</v>
      </c>
      <c r="CK89" s="4">
        <f t="shared" si="89"/>
        <v>0</v>
      </c>
      <c r="CL89" s="4">
        <v>0</v>
      </c>
      <c r="CM89" s="4">
        <v>0</v>
      </c>
      <c r="CN89" s="4">
        <f t="shared" si="90"/>
        <v>0</v>
      </c>
      <c r="CO89" s="4">
        <v>0</v>
      </c>
      <c r="CP89" s="4">
        <v>0</v>
      </c>
    </row>
    <row r="90" spans="1:94">
      <c r="A90" s="6" t="s">
        <v>87</v>
      </c>
      <c r="B90" s="4">
        <f t="shared" si="60"/>
        <v>0</v>
      </c>
      <c r="C90" s="4">
        <v>0</v>
      </c>
      <c r="D90" s="4">
        <v>0</v>
      </c>
      <c r="E90" s="4">
        <f t="shared" si="61"/>
        <v>0</v>
      </c>
      <c r="F90" s="4">
        <v>0</v>
      </c>
      <c r="G90" s="4">
        <v>0</v>
      </c>
      <c r="H90" s="4">
        <f t="shared" si="62"/>
        <v>0</v>
      </c>
      <c r="I90" s="4">
        <v>0</v>
      </c>
      <c r="J90" s="4">
        <v>0</v>
      </c>
      <c r="K90" s="4">
        <f t="shared" si="63"/>
        <v>0</v>
      </c>
      <c r="L90" s="4">
        <v>0</v>
      </c>
      <c r="M90" s="4">
        <v>0</v>
      </c>
      <c r="N90" s="4">
        <f t="shared" si="64"/>
        <v>0</v>
      </c>
      <c r="O90" s="4">
        <v>0</v>
      </c>
      <c r="P90" s="4">
        <v>0</v>
      </c>
      <c r="Q90" s="4">
        <f t="shared" si="65"/>
        <v>0</v>
      </c>
      <c r="R90" s="4">
        <v>0</v>
      </c>
      <c r="S90" s="4">
        <v>0</v>
      </c>
      <c r="T90" s="4">
        <f t="shared" si="66"/>
        <v>0</v>
      </c>
      <c r="U90" s="4">
        <v>0</v>
      </c>
      <c r="V90" s="4">
        <v>0</v>
      </c>
      <c r="W90" s="4">
        <f t="shared" si="67"/>
        <v>0</v>
      </c>
      <c r="X90" s="4">
        <v>0</v>
      </c>
      <c r="Y90" s="4">
        <v>0</v>
      </c>
      <c r="Z90" s="4">
        <f t="shared" si="68"/>
        <v>0</v>
      </c>
      <c r="AA90" s="4">
        <v>0</v>
      </c>
      <c r="AB90" s="4">
        <v>0</v>
      </c>
      <c r="AC90" s="4">
        <f t="shared" si="69"/>
        <v>0</v>
      </c>
      <c r="AD90" s="4">
        <v>0</v>
      </c>
      <c r="AE90" s="4">
        <v>0</v>
      </c>
      <c r="AF90" s="4">
        <f t="shared" si="70"/>
        <v>0</v>
      </c>
      <c r="AG90" s="4">
        <v>0</v>
      </c>
      <c r="AH90" s="4">
        <v>0</v>
      </c>
      <c r="AI90" s="4">
        <f t="shared" si="71"/>
        <v>0</v>
      </c>
      <c r="AJ90" s="4">
        <v>0</v>
      </c>
      <c r="AK90" s="4">
        <v>0</v>
      </c>
      <c r="AL90" s="4">
        <f t="shared" si="72"/>
        <v>0</v>
      </c>
      <c r="AM90" s="4">
        <v>0</v>
      </c>
      <c r="AN90" s="4">
        <v>0</v>
      </c>
      <c r="AO90" s="4">
        <f t="shared" si="73"/>
        <v>0</v>
      </c>
      <c r="AP90" s="4">
        <v>0</v>
      </c>
      <c r="AQ90" s="4">
        <v>0</v>
      </c>
      <c r="AR90" s="4">
        <f t="shared" si="74"/>
        <v>0</v>
      </c>
      <c r="AS90" s="4">
        <v>0</v>
      </c>
      <c r="AT90" s="4">
        <v>0</v>
      </c>
      <c r="AU90" s="4">
        <f t="shared" si="75"/>
        <v>0</v>
      </c>
      <c r="AV90" s="4">
        <v>0</v>
      </c>
      <c r="AW90" s="4">
        <v>0</v>
      </c>
      <c r="AX90" s="4">
        <f t="shared" si="76"/>
        <v>0</v>
      </c>
      <c r="AY90" s="4">
        <v>0</v>
      </c>
      <c r="AZ90" s="4">
        <v>0</v>
      </c>
      <c r="BA90" s="4">
        <f t="shared" si="77"/>
        <v>0</v>
      </c>
      <c r="BB90" s="4">
        <v>0</v>
      </c>
      <c r="BC90" s="4">
        <v>0</v>
      </c>
      <c r="BD90" s="4">
        <f t="shared" si="78"/>
        <v>0</v>
      </c>
      <c r="BE90" s="4">
        <v>0</v>
      </c>
      <c r="BF90" s="4">
        <v>0</v>
      </c>
      <c r="BG90" s="4">
        <f t="shared" si="79"/>
        <v>0</v>
      </c>
      <c r="BH90" s="4">
        <v>0</v>
      </c>
      <c r="BI90" s="4">
        <v>0</v>
      </c>
      <c r="BJ90" s="4">
        <f t="shared" si="80"/>
        <v>0</v>
      </c>
      <c r="BK90" s="4">
        <v>0</v>
      </c>
      <c r="BL90" s="4">
        <v>0</v>
      </c>
      <c r="BM90" s="4">
        <f t="shared" si="81"/>
        <v>0</v>
      </c>
      <c r="BN90" s="4">
        <v>0</v>
      </c>
      <c r="BO90" s="4">
        <v>0</v>
      </c>
      <c r="BP90" s="4">
        <f t="shared" si="82"/>
        <v>0</v>
      </c>
      <c r="BQ90" s="4">
        <v>0</v>
      </c>
      <c r="BR90" s="4">
        <v>0</v>
      </c>
      <c r="BS90" s="4">
        <f t="shared" si="83"/>
        <v>0</v>
      </c>
      <c r="BT90" s="4">
        <v>0</v>
      </c>
      <c r="BU90" s="4">
        <v>0</v>
      </c>
      <c r="BV90" s="4">
        <f t="shared" si="84"/>
        <v>0</v>
      </c>
      <c r="BW90" s="4">
        <v>0</v>
      </c>
      <c r="BX90" s="4">
        <v>0</v>
      </c>
      <c r="BY90" s="4">
        <f t="shared" si="85"/>
        <v>0</v>
      </c>
      <c r="BZ90" s="4">
        <v>0</v>
      </c>
      <c r="CA90" s="4">
        <v>0</v>
      </c>
      <c r="CB90" s="4">
        <f t="shared" si="86"/>
        <v>0</v>
      </c>
      <c r="CC90" s="4">
        <v>0</v>
      </c>
      <c r="CD90" s="4">
        <v>0</v>
      </c>
      <c r="CE90" s="4">
        <f t="shared" si="87"/>
        <v>0</v>
      </c>
      <c r="CF90" s="4">
        <v>0</v>
      </c>
      <c r="CG90" s="4">
        <v>0</v>
      </c>
      <c r="CH90" s="4">
        <f t="shared" si="88"/>
        <v>0</v>
      </c>
      <c r="CI90" s="4">
        <v>0</v>
      </c>
      <c r="CJ90" s="4">
        <v>0</v>
      </c>
      <c r="CK90" s="4">
        <f t="shared" si="89"/>
        <v>0</v>
      </c>
      <c r="CL90" s="4">
        <v>0</v>
      </c>
      <c r="CM90" s="4">
        <v>0</v>
      </c>
      <c r="CN90" s="4">
        <f t="shared" si="90"/>
        <v>0</v>
      </c>
      <c r="CO90" s="4">
        <v>0</v>
      </c>
      <c r="CP90" s="4">
        <v>0</v>
      </c>
    </row>
    <row r="91" spans="1:94">
      <c r="A91" s="6" t="s">
        <v>88</v>
      </c>
      <c r="B91" s="4">
        <f t="shared" si="60"/>
        <v>0</v>
      </c>
      <c r="C91" s="4">
        <v>0</v>
      </c>
      <c r="D91" s="4">
        <v>0</v>
      </c>
      <c r="E91" s="4">
        <f t="shared" si="61"/>
        <v>0</v>
      </c>
      <c r="F91" s="4">
        <v>0</v>
      </c>
      <c r="G91" s="4">
        <v>0</v>
      </c>
      <c r="H91" s="4">
        <f t="shared" si="62"/>
        <v>0</v>
      </c>
      <c r="I91" s="4">
        <v>0</v>
      </c>
      <c r="J91" s="4">
        <v>0</v>
      </c>
      <c r="K91" s="4">
        <f t="shared" si="63"/>
        <v>0</v>
      </c>
      <c r="L91" s="4">
        <v>0</v>
      </c>
      <c r="M91" s="4">
        <v>0</v>
      </c>
      <c r="N91" s="4">
        <f t="shared" si="64"/>
        <v>0</v>
      </c>
      <c r="O91" s="4">
        <v>0</v>
      </c>
      <c r="P91" s="4">
        <v>0</v>
      </c>
      <c r="Q91" s="4">
        <f t="shared" si="65"/>
        <v>0</v>
      </c>
      <c r="R91" s="4">
        <v>0</v>
      </c>
      <c r="S91" s="4">
        <v>0</v>
      </c>
      <c r="T91" s="4">
        <f t="shared" si="66"/>
        <v>0</v>
      </c>
      <c r="U91" s="4">
        <v>0</v>
      </c>
      <c r="V91" s="4">
        <v>0</v>
      </c>
      <c r="W91" s="4">
        <f t="shared" si="67"/>
        <v>0</v>
      </c>
      <c r="X91" s="4">
        <v>0</v>
      </c>
      <c r="Y91" s="4">
        <v>0</v>
      </c>
      <c r="Z91" s="4">
        <f t="shared" si="68"/>
        <v>0</v>
      </c>
      <c r="AA91" s="4">
        <v>0</v>
      </c>
      <c r="AB91" s="4">
        <v>0</v>
      </c>
      <c r="AC91" s="4">
        <f t="shared" si="69"/>
        <v>0</v>
      </c>
      <c r="AD91" s="4">
        <v>0</v>
      </c>
      <c r="AE91" s="4">
        <v>0</v>
      </c>
      <c r="AF91" s="4">
        <f t="shared" si="70"/>
        <v>0</v>
      </c>
      <c r="AG91" s="4">
        <v>0</v>
      </c>
      <c r="AH91" s="4">
        <v>0</v>
      </c>
      <c r="AI91" s="4">
        <f t="shared" si="71"/>
        <v>0</v>
      </c>
      <c r="AJ91" s="4">
        <v>0</v>
      </c>
      <c r="AK91" s="4">
        <v>0</v>
      </c>
      <c r="AL91" s="4">
        <f t="shared" si="72"/>
        <v>0</v>
      </c>
      <c r="AM91" s="4">
        <v>0</v>
      </c>
      <c r="AN91" s="4">
        <v>0</v>
      </c>
      <c r="AO91" s="4">
        <f t="shared" si="73"/>
        <v>0</v>
      </c>
      <c r="AP91" s="4">
        <v>0</v>
      </c>
      <c r="AQ91" s="4">
        <v>0</v>
      </c>
      <c r="AR91" s="4">
        <f t="shared" si="74"/>
        <v>0</v>
      </c>
      <c r="AS91" s="4">
        <v>0</v>
      </c>
      <c r="AT91" s="4">
        <v>0</v>
      </c>
      <c r="AU91" s="4">
        <f t="shared" si="75"/>
        <v>0</v>
      </c>
      <c r="AV91" s="4">
        <v>0</v>
      </c>
      <c r="AW91" s="4">
        <v>0</v>
      </c>
      <c r="AX91" s="4">
        <f t="shared" si="76"/>
        <v>0</v>
      </c>
      <c r="AY91" s="4">
        <v>0</v>
      </c>
      <c r="AZ91" s="4">
        <v>0</v>
      </c>
      <c r="BA91" s="4">
        <f t="shared" si="77"/>
        <v>0</v>
      </c>
      <c r="BB91" s="4">
        <v>0</v>
      </c>
      <c r="BC91" s="4">
        <v>0</v>
      </c>
      <c r="BD91" s="4">
        <f t="shared" si="78"/>
        <v>0</v>
      </c>
      <c r="BE91" s="4">
        <v>0</v>
      </c>
      <c r="BF91" s="4">
        <v>0</v>
      </c>
      <c r="BG91" s="4">
        <f t="shared" si="79"/>
        <v>0</v>
      </c>
      <c r="BH91" s="4">
        <v>0</v>
      </c>
      <c r="BI91" s="4">
        <v>0</v>
      </c>
      <c r="BJ91" s="4">
        <f t="shared" si="80"/>
        <v>0</v>
      </c>
      <c r="BK91" s="4">
        <v>0</v>
      </c>
      <c r="BL91" s="4">
        <v>0</v>
      </c>
      <c r="BM91" s="4">
        <f t="shared" si="81"/>
        <v>0</v>
      </c>
      <c r="BN91" s="4">
        <v>0</v>
      </c>
      <c r="BO91" s="4">
        <v>0</v>
      </c>
      <c r="BP91" s="4">
        <f t="shared" si="82"/>
        <v>0</v>
      </c>
      <c r="BQ91" s="4">
        <v>0</v>
      </c>
      <c r="BR91" s="4">
        <v>0</v>
      </c>
      <c r="BS91" s="4">
        <f t="shared" si="83"/>
        <v>0</v>
      </c>
      <c r="BT91" s="4">
        <v>0</v>
      </c>
      <c r="BU91" s="4">
        <v>0</v>
      </c>
      <c r="BV91" s="4">
        <f t="shared" si="84"/>
        <v>0</v>
      </c>
      <c r="BW91" s="4">
        <v>0</v>
      </c>
      <c r="BX91" s="4">
        <v>0</v>
      </c>
      <c r="BY91" s="4">
        <f t="shared" si="85"/>
        <v>0</v>
      </c>
      <c r="BZ91" s="4">
        <v>0</v>
      </c>
      <c r="CA91" s="4">
        <v>0</v>
      </c>
      <c r="CB91" s="4">
        <f t="shared" si="86"/>
        <v>0</v>
      </c>
      <c r="CC91" s="4">
        <v>0</v>
      </c>
      <c r="CD91" s="4">
        <v>0</v>
      </c>
      <c r="CE91" s="4">
        <f t="shared" si="87"/>
        <v>0</v>
      </c>
      <c r="CF91" s="4">
        <v>0</v>
      </c>
      <c r="CG91" s="4">
        <v>0</v>
      </c>
      <c r="CH91" s="4">
        <f t="shared" si="88"/>
        <v>0</v>
      </c>
      <c r="CI91" s="4">
        <v>0</v>
      </c>
      <c r="CJ91" s="4">
        <v>0</v>
      </c>
      <c r="CK91" s="4">
        <f t="shared" si="89"/>
        <v>0</v>
      </c>
      <c r="CL91" s="4">
        <v>0</v>
      </c>
      <c r="CM91" s="4">
        <v>0</v>
      </c>
      <c r="CN91" s="4">
        <f t="shared" si="90"/>
        <v>0</v>
      </c>
      <c r="CO91" s="4">
        <v>0</v>
      </c>
      <c r="CP91" s="4">
        <v>0</v>
      </c>
    </row>
    <row r="92" spans="1:94">
      <c r="A92" s="6" t="s">
        <v>89</v>
      </c>
      <c r="B92" s="4">
        <f t="shared" si="60"/>
        <v>0</v>
      </c>
      <c r="C92" s="4">
        <v>0</v>
      </c>
      <c r="D92" s="4">
        <v>0</v>
      </c>
      <c r="E92" s="4">
        <f t="shared" si="61"/>
        <v>0</v>
      </c>
      <c r="F92" s="4">
        <v>0</v>
      </c>
      <c r="G92" s="4">
        <v>0</v>
      </c>
      <c r="H92" s="4">
        <f t="shared" si="62"/>
        <v>0</v>
      </c>
      <c r="I92" s="4">
        <v>0</v>
      </c>
      <c r="J92" s="4">
        <v>0</v>
      </c>
      <c r="K92" s="4">
        <f t="shared" si="63"/>
        <v>0</v>
      </c>
      <c r="L92" s="4">
        <v>0</v>
      </c>
      <c r="M92" s="4">
        <v>0</v>
      </c>
      <c r="N92" s="4">
        <f t="shared" si="64"/>
        <v>0</v>
      </c>
      <c r="O92" s="4">
        <v>0</v>
      </c>
      <c r="P92" s="4">
        <v>0</v>
      </c>
      <c r="Q92" s="4">
        <f t="shared" si="65"/>
        <v>0</v>
      </c>
      <c r="R92" s="4">
        <v>0</v>
      </c>
      <c r="S92" s="4">
        <v>0</v>
      </c>
      <c r="T92" s="4">
        <f t="shared" si="66"/>
        <v>0</v>
      </c>
      <c r="U92" s="4">
        <v>0</v>
      </c>
      <c r="V92" s="4">
        <v>0</v>
      </c>
      <c r="W92" s="4">
        <f t="shared" si="67"/>
        <v>0</v>
      </c>
      <c r="X92" s="4">
        <v>0</v>
      </c>
      <c r="Y92" s="4">
        <v>0</v>
      </c>
      <c r="Z92" s="4">
        <f t="shared" si="68"/>
        <v>0</v>
      </c>
      <c r="AA92" s="4">
        <v>0</v>
      </c>
      <c r="AB92" s="4">
        <v>0</v>
      </c>
      <c r="AC92" s="4">
        <f t="shared" si="69"/>
        <v>0</v>
      </c>
      <c r="AD92" s="4">
        <v>0</v>
      </c>
      <c r="AE92" s="4">
        <v>0</v>
      </c>
      <c r="AF92" s="4">
        <f t="shared" si="70"/>
        <v>0</v>
      </c>
      <c r="AG92" s="4">
        <v>0</v>
      </c>
      <c r="AH92" s="4">
        <v>0</v>
      </c>
      <c r="AI92" s="4">
        <f t="shared" si="71"/>
        <v>0</v>
      </c>
      <c r="AJ92" s="4">
        <v>0</v>
      </c>
      <c r="AK92" s="4">
        <v>0</v>
      </c>
      <c r="AL92" s="4">
        <f t="shared" si="72"/>
        <v>0</v>
      </c>
      <c r="AM92" s="4">
        <v>0</v>
      </c>
      <c r="AN92" s="4">
        <v>0</v>
      </c>
      <c r="AO92" s="4">
        <f t="shared" si="73"/>
        <v>0</v>
      </c>
      <c r="AP92" s="4">
        <v>0</v>
      </c>
      <c r="AQ92" s="4">
        <v>0</v>
      </c>
      <c r="AR92" s="4">
        <f t="shared" si="74"/>
        <v>0</v>
      </c>
      <c r="AS92" s="4">
        <v>0</v>
      </c>
      <c r="AT92" s="4">
        <v>0</v>
      </c>
      <c r="AU92" s="4">
        <f t="shared" si="75"/>
        <v>0</v>
      </c>
      <c r="AV92" s="4">
        <v>0</v>
      </c>
      <c r="AW92" s="4">
        <v>0</v>
      </c>
      <c r="AX92" s="4">
        <f t="shared" si="76"/>
        <v>0</v>
      </c>
      <c r="AY92" s="4">
        <v>0</v>
      </c>
      <c r="AZ92" s="4">
        <v>0</v>
      </c>
      <c r="BA92" s="4">
        <f t="shared" si="77"/>
        <v>0</v>
      </c>
      <c r="BB92" s="4">
        <v>0</v>
      </c>
      <c r="BC92" s="4">
        <v>0</v>
      </c>
      <c r="BD92" s="4">
        <f t="shared" si="78"/>
        <v>0</v>
      </c>
      <c r="BE92" s="4">
        <v>0</v>
      </c>
      <c r="BF92" s="4">
        <v>0</v>
      </c>
      <c r="BG92" s="4">
        <f t="shared" si="79"/>
        <v>0</v>
      </c>
      <c r="BH92" s="4">
        <v>0</v>
      </c>
      <c r="BI92" s="4">
        <v>0</v>
      </c>
      <c r="BJ92" s="4">
        <f t="shared" si="80"/>
        <v>0</v>
      </c>
      <c r="BK92" s="4">
        <v>0</v>
      </c>
      <c r="BL92" s="4">
        <v>0</v>
      </c>
      <c r="BM92" s="4">
        <f t="shared" si="81"/>
        <v>0</v>
      </c>
      <c r="BN92" s="4">
        <v>0</v>
      </c>
      <c r="BO92" s="4">
        <v>0</v>
      </c>
      <c r="BP92" s="4">
        <f t="shared" si="82"/>
        <v>0</v>
      </c>
      <c r="BQ92" s="4">
        <v>0</v>
      </c>
      <c r="BR92" s="4">
        <v>0</v>
      </c>
      <c r="BS92" s="4">
        <f t="shared" si="83"/>
        <v>0</v>
      </c>
      <c r="BT92" s="4">
        <v>0</v>
      </c>
      <c r="BU92" s="4">
        <v>0</v>
      </c>
      <c r="BV92" s="4">
        <f t="shared" si="84"/>
        <v>0</v>
      </c>
      <c r="BW92" s="4">
        <v>0</v>
      </c>
      <c r="BX92" s="4">
        <v>0</v>
      </c>
      <c r="BY92" s="4">
        <f t="shared" si="85"/>
        <v>0</v>
      </c>
      <c r="BZ92" s="4">
        <v>0</v>
      </c>
      <c r="CA92" s="4">
        <v>0</v>
      </c>
      <c r="CB92" s="4">
        <f t="shared" si="86"/>
        <v>0</v>
      </c>
      <c r="CC92" s="4">
        <v>0</v>
      </c>
      <c r="CD92" s="4">
        <v>0</v>
      </c>
      <c r="CE92" s="4">
        <f t="shared" si="87"/>
        <v>0</v>
      </c>
      <c r="CF92" s="4">
        <v>0</v>
      </c>
      <c r="CG92" s="4">
        <v>0</v>
      </c>
      <c r="CH92" s="4">
        <f t="shared" si="88"/>
        <v>0</v>
      </c>
      <c r="CI92" s="4">
        <v>0</v>
      </c>
      <c r="CJ92" s="4">
        <v>0</v>
      </c>
      <c r="CK92" s="4">
        <f t="shared" si="89"/>
        <v>0</v>
      </c>
      <c r="CL92" s="4">
        <v>0</v>
      </c>
      <c r="CM92" s="4">
        <v>0</v>
      </c>
      <c r="CN92" s="4">
        <f t="shared" si="90"/>
        <v>0</v>
      </c>
      <c r="CO92" s="4">
        <v>0</v>
      </c>
      <c r="CP92" s="4">
        <v>0</v>
      </c>
    </row>
    <row r="93" spans="1:94">
      <c r="A93" s="6" t="s">
        <v>90</v>
      </c>
      <c r="B93" s="4">
        <f t="shared" si="60"/>
        <v>0</v>
      </c>
      <c r="C93" s="4">
        <v>0</v>
      </c>
      <c r="D93" s="4">
        <v>0</v>
      </c>
      <c r="E93" s="4">
        <f t="shared" si="61"/>
        <v>0</v>
      </c>
      <c r="F93" s="4">
        <v>0</v>
      </c>
      <c r="G93" s="4">
        <v>0</v>
      </c>
      <c r="H93" s="4">
        <f t="shared" si="62"/>
        <v>0</v>
      </c>
      <c r="I93" s="4">
        <v>0</v>
      </c>
      <c r="J93" s="4">
        <v>0</v>
      </c>
      <c r="K93" s="4">
        <f t="shared" si="63"/>
        <v>0</v>
      </c>
      <c r="L93" s="4">
        <v>0</v>
      </c>
      <c r="M93" s="4">
        <v>0</v>
      </c>
      <c r="N93" s="4">
        <f t="shared" si="64"/>
        <v>0</v>
      </c>
      <c r="O93" s="4">
        <v>0</v>
      </c>
      <c r="P93" s="4">
        <v>0</v>
      </c>
      <c r="Q93" s="4">
        <f t="shared" si="65"/>
        <v>0</v>
      </c>
      <c r="R93" s="4">
        <v>0</v>
      </c>
      <c r="S93" s="4">
        <v>0</v>
      </c>
      <c r="T93" s="4">
        <f t="shared" si="66"/>
        <v>0</v>
      </c>
      <c r="U93" s="4">
        <v>0</v>
      </c>
      <c r="V93" s="4">
        <v>0</v>
      </c>
      <c r="W93" s="4">
        <f t="shared" si="67"/>
        <v>0</v>
      </c>
      <c r="X93" s="4">
        <v>0</v>
      </c>
      <c r="Y93" s="4">
        <v>0</v>
      </c>
      <c r="Z93" s="4">
        <f t="shared" si="68"/>
        <v>0</v>
      </c>
      <c r="AA93" s="4">
        <v>0</v>
      </c>
      <c r="AB93" s="4">
        <v>0</v>
      </c>
      <c r="AC93" s="4">
        <f t="shared" si="69"/>
        <v>0</v>
      </c>
      <c r="AD93" s="4">
        <v>0</v>
      </c>
      <c r="AE93" s="4">
        <v>0</v>
      </c>
      <c r="AF93" s="4">
        <f t="shared" si="70"/>
        <v>0</v>
      </c>
      <c r="AG93" s="4">
        <v>0</v>
      </c>
      <c r="AH93" s="4">
        <v>0</v>
      </c>
      <c r="AI93" s="4">
        <f t="shared" si="71"/>
        <v>0</v>
      </c>
      <c r="AJ93" s="4">
        <v>0</v>
      </c>
      <c r="AK93" s="4">
        <v>0</v>
      </c>
      <c r="AL93" s="4">
        <f t="shared" si="72"/>
        <v>0</v>
      </c>
      <c r="AM93" s="4">
        <v>0</v>
      </c>
      <c r="AN93" s="4">
        <v>0</v>
      </c>
      <c r="AO93" s="4">
        <f t="shared" si="73"/>
        <v>0</v>
      </c>
      <c r="AP93" s="4">
        <v>0</v>
      </c>
      <c r="AQ93" s="4">
        <v>0</v>
      </c>
      <c r="AR93" s="4">
        <f t="shared" si="74"/>
        <v>0</v>
      </c>
      <c r="AS93" s="4">
        <v>0</v>
      </c>
      <c r="AT93" s="4">
        <v>0</v>
      </c>
      <c r="AU93" s="4">
        <f t="shared" si="75"/>
        <v>0</v>
      </c>
      <c r="AV93" s="4">
        <v>0</v>
      </c>
      <c r="AW93" s="4">
        <v>0</v>
      </c>
      <c r="AX93" s="4">
        <f t="shared" si="76"/>
        <v>0</v>
      </c>
      <c r="AY93" s="4">
        <v>0</v>
      </c>
      <c r="AZ93" s="4">
        <v>0</v>
      </c>
      <c r="BA93" s="4">
        <f t="shared" si="77"/>
        <v>0</v>
      </c>
      <c r="BB93" s="4">
        <v>0</v>
      </c>
      <c r="BC93" s="4">
        <v>0</v>
      </c>
      <c r="BD93" s="4">
        <f t="shared" si="78"/>
        <v>0</v>
      </c>
      <c r="BE93" s="4">
        <v>0</v>
      </c>
      <c r="BF93" s="4">
        <v>0</v>
      </c>
      <c r="BG93" s="4">
        <f t="shared" si="79"/>
        <v>0</v>
      </c>
      <c r="BH93" s="4">
        <v>0</v>
      </c>
      <c r="BI93" s="4">
        <v>0</v>
      </c>
      <c r="BJ93" s="4">
        <f t="shared" si="80"/>
        <v>0</v>
      </c>
      <c r="BK93" s="4">
        <v>0</v>
      </c>
      <c r="BL93" s="4">
        <v>0</v>
      </c>
      <c r="BM93" s="4">
        <f t="shared" si="81"/>
        <v>0</v>
      </c>
      <c r="BN93" s="4">
        <v>0</v>
      </c>
      <c r="BO93" s="4">
        <v>0</v>
      </c>
      <c r="BP93" s="4">
        <f t="shared" si="82"/>
        <v>0</v>
      </c>
      <c r="BQ93" s="4">
        <v>0</v>
      </c>
      <c r="BR93" s="4">
        <v>0</v>
      </c>
      <c r="BS93" s="4">
        <f t="shared" si="83"/>
        <v>0</v>
      </c>
      <c r="BT93" s="4">
        <v>0</v>
      </c>
      <c r="BU93" s="4">
        <v>0</v>
      </c>
      <c r="BV93" s="4">
        <f t="shared" si="84"/>
        <v>0</v>
      </c>
      <c r="BW93" s="4">
        <v>0</v>
      </c>
      <c r="BX93" s="4">
        <v>0</v>
      </c>
      <c r="BY93" s="4">
        <f t="shared" si="85"/>
        <v>0</v>
      </c>
      <c r="BZ93" s="4">
        <v>0</v>
      </c>
      <c r="CA93" s="4">
        <v>0</v>
      </c>
      <c r="CB93" s="4">
        <f t="shared" si="86"/>
        <v>0</v>
      </c>
      <c r="CC93" s="4">
        <v>0</v>
      </c>
      <c r="CD93" s="4">
        <v>0</v>
      </c>
      <c r="CE93" s="4">
        <f t="shared" si="87"/>
        <v>0</v>
      </c>
      <c r="CF93" s="4">
        <v>0</v>
      </c>
      <c r="CG93" s="4">
        <v>0</v>
      </c>
      <c r="CH93" s="4">
        <f t="shared" si="88"/>
        <v>0</v>
      </c>
      <c r="CI93" s="4">
        <v>0</v>
      </c>
      <c r="CJ93" s="4">
        <v>0</v>
      </c>
      <c r="CK93" s="4">
        <f t="shared" si="89"/>
        <v>0</v>
      </c>
      <c r="CL93" s="4">
        <v>0</v>
      </c>
      <c r="CM93" s="4">
        <v>0</v>
      </c>
      <c r="CN93" s="4">
        <f t="shared" si="90"/>
        <v>0</v>
      </c>
      <c r="CO93" s="4">
        <v>0</v>
      </c>
      <c r="CP93" s="4">
        <v>0</v>
      </c>
    </row>
    <row r="94" spans="1:94">
      <c r="A94" s="6" t="s">
        <v>91</v>
      </c>
      <c r="B94" s="4">
        <f t="shared" si="60"/>
        <v>0</v>
      </c>
      <c r="C94" s="4">
        <v>0</v>
      </c>
      <c r="D94" s="4">
        <v>0</v>
      </c>
      <c r="E94" s="4">
        <f t="shared" si="61"/>
        <v>0</v>
      </c>
      <c r="F94" s="4">
        <v>0</v>
      </c>
      <c r="G94" s="4">
        <v>0</v>
      </c>
      <c r="H94" s="4">
        <f t="shared" si="62"/>
        <v>0</v>
      </c>
      <c r="I94" s="4">
        <v>0</v>
      </c>
      <c r="J94" s="4">
        <v>0</v>
      </c>
      <c r="K94" s="4">
        <f t="shared" si="63"/>
        <v>0</v>
      </c>
      <c r="L94" s="4">
        <v>0</v>
      </c>
      <c r="M94" s="4">
        <v>0</v>
      </c>
      <c r="N94" s="4">
        <f t="shared" si="64"/>
        <v>0</v>
      </c>
      <c r="O94" s="4">
        <v>0</v>
      </c>
      <c r="P94" s="4">
        <v>0</v>
      </c>
      <c r="Q94" s="4">
        <f t="shared" si="65"/>
        <v>0</v>
      </c>
      <c r="R94" s="4">
        <v>0</v>
      </c>
      <c r="S94" s="4">
        <v>0</v>
      </c>
      <c r="T94" s="4">
        <f t="shared" si="66"/>
        <v>0</v>
      </c>
      <c r="U94" s="4">
        <v>0</v>
      </c>
      <c r="V94" s="4">
        <v>0</v>
      </c>
      <c r="W94" s="4">
        <f t="shared" si="67"/>
        <v>0</v>
      </c>
      <c r="X94" s="4">
        <v>0</v>
      </c>
      <c r="Y94" s="4">
        <v>0</v>
      </c>
      <c r="Z94" s="4">
        <f t="shared" si="68"/>
        <v>0</v>
      </c>
      <c r="AA94" s="4">
        <v>0</v>
      </c>
      <c r="AB94" s="4">
        <v>0</v>
      </c>
      <c r="AC94" s="4">
        <f t="shared" si="69"/>
        <v>0</v>
      </c>
      <c r="AD94" s="4">
        <v>0</v>
      </c>
      <c r="AE94" s="4">
        <v>0</v>
      </c>
      <c r="AF94" s="4">
        <f t="shared" si="70"/>
        <v>0</v>
      </c>
      <c r="AG94" s="4">
        <v>0</v>
      </c>
      <c r="AH94" s="4">
        <v>0</v>
      </c>
      <c r="AI94" s="4">
        <f t="shared" si="71"/>
        <v>0</v>
      </c>
      <c r="AJ94" s="4">
        <v>0</v>
      </c>
      <c r="AK94" s="4">
        <v>0</v>
      </c>
      <c r="AL94" s="4">
        <f t="shared" si="72"/>
        <v>0</v>
      </c>
      <c r="AM94" s="4">
        <v>0</v>
      </c>
      <c r="AN94" s="4">
        <v>0</v>
      </c>
      <c r="AO94" s="4">
        <f t="shared" si="73"/>
        <v>0</v>
      </c>
      <c r="AP94" s="4">
        <v>0</v>
      </c>
      <c r="AQ94" s="4">
        <v>0</v>
      </c>
      <c r="AR94" s="4">
        <f t="shared" si="74"/>
        <v>0</v>
      </c>
      <c r="AS94" s="4">
        <v>0</v>
      </c>
      <c r="AT94" s="4">
        <v>0</v>
      </c>
      <c r="AU94" s="4">
        <f t="shared" si="75"/>
        <v>0</v>
      </c>
      <c r="AV94" s="4">
        <v>0</v>
      </c>
      <c r="AW94" s="4">
        <v>0</v>
      </c>
      <c r="AX94" s="4">
        <f t="shared" si="76"/>
        <v>0</v>
      </c>
      <c r="AY94" s="4">
        <v>0</v>
      </c>
      <c r="AZ94" s="4">
        <v>0</v>
      </c>
      <c r="BA94" s="4">
        <f t="shared" si="77"/>
        <v>0</v>
      </c>
      <c r="BB94" s="4">
        <v>0</v>
      </c>
      <c r="BC94" s="4">
        <v>0</v>
      </c>
      <c r="BD94" s="4">
        <f t="shared" si="78"/>
        <v>0</v>
      </c>
      <c r="BE94" s="4">
        <v>0</v>
      </c>
      <c r="BF94" s="4">
        <v>0</v>
      </c>
      <c r="BG94" s="4">
        <f t="shared" si="79"/>
        <v>0</v>
      </c>
      <c r="BH94" s="4">
        <v>0</v>
      </c>
      <c r="BI94" s="4">
        <v>0</v>
      </c>
      <c r="BJ94" s="4">
        <f t="shared" si="80"/>
        <v>0</v>
      </c>
      <c r="BK94" s="4">
        <v>0</v>
      </c>
      <c r="BL94" s="4">
        <v>0</v>
      </c>
      <c r="BM94" s="4">
        <f t="shared" si="81"/>
        <v>0</v>
      </c>
      <c r="BN94" s="4">
        <v>0</v>
      </c>
      <c r="BO94" s="4">
        <v>0</v>
      </c>
      <c r="BP94" s="4">
        <f t="shared" si="82"/>
        <v>0</v>
      </c>
      <c r="BQ94" s="4">
        <v>0</v>
      </c>
      <c r="BR94" s="4">
        <v>0</v>
      </c>
      <c r="BS94" s="4">
        <f t="shared" si="83"/>
        <v>0</v>
      </c>
      <c r="BT94" s="4">
        <v>0</v>
      </c>
      <c r="BU94" s="4">
        <v>0</v>
      </c>
      <c r="BV94" s="4">
        <f t="shared" si="84"/>
        <v>0</v>
      </c>
      <c r="BW94" s="4">
        <v>0</v>
      </c>
      <c r="BX94" s="4">
        <v>0</v>
      </c>
      <c r="BY94" s="4">
        <f t="shared" si="85"/>
        <v>0</v>
      </c>
      <c r="BZ94" s="4">
        <v>0</v>
      </c>
      <c r="CA94" s="4">
        <v>0</v>
      </c>
      <c r="CB94" s="4">
        <f t="shared" si="86"/>
        <v>0</v>
      </c>
      <c r="CC94" s="4">
        <v>0</v>
      </c>
      <c r="CD94" s="4">
        <v>0</v>
      </c>
      <c r="CE94" s="4">
        <f t="shared" si="87"/>
        <v>0</v>
      </c>
      <c r="CF94" s="4">
        <v>0</v>
      </c>
      <c r="CG94" s="4">
        <v>0</v>
      </c>
      <c r="CH94" s="4">
        <f t="shared" si="88"/>
        <v>0</v>
      </c>
      <c r="CI94" s="4">
        <v>0</v>
      </c>
      <c r="CJ94" s="4">
        <v>0</v>
      </c>
      <c r="CK94" s="4">
        <f t="shared" si="89"/>
        <v>0</v>
      </c>
      <c r="CL94" s="4">
        <v>0</v>
      </c>
      <c r="CM94" s="4">
        <v>0</v>
      </c>
      <c r="CN94" s="4">
        <f t="shared" si="90"/>
        <v>0</v>
      </c>
      <c r="CO94" s="4">
        <v>0</v>
      </c>
      <c r="CP94" s="4">
        <v>0</v>
      </c>
    </row>
    <row r="95" spans="1:94">
      <c r="A95" s="6" t="s">
        <v>92</v>
      </c>
      <c r="B95" s="4">
        <f t="shared" si="60"/>
        <v>0</v>
      </c>
      <c r="C95" s="4">
        <v>0</v>
      </c>
      <c r="D95" s="4">
        <v>0</v>
      </c>
      <c r="E95" s="4">
        <f t="shared" si="61"/>
        <v>0</v>
      </c>
      <c r="F95" s="4">
        <v>0</v>
      </c>
      <c r="G95" s="4">
        <v>0</v>
      </c>
      <c r="H95" s="4">
        <f t="shared" si="62"/>
        <v>0</v>
      </c>
      <c r="I95" s="4">
        <v>0</v>
      </c>
      <c r="J95" s="4">
        <v>0</v>
      </c>
      <c r="K95" s="4">
        <f t="shared" si="63"/>
        <v>0</v>
      </c>
      <c r="L95" s="4">
        <v>0</v>
      </c>
      <c r="M95" s="4">
        <v>0</v>
      </c>
      <c r="N95" s="4">
        <f t="shared" si="64"/>
        <v>0</v>
      </c>
      <c r="O95" s="4">
        <v>0</v>
      </c>
      <c r="P95" s="4">
        <v>0</v>
      </c>
      <c r="Q95" s="4">
        <f t="shared" si="65"/>
        <v>0</v>
      </c>
      <c r="R95" s="4">
        <v>0</v>
      </c>
      <c r="S95" s="4">
        <v>0</v>
      </c>
      <c r="T95" s="4">
        <f t="shared" si="66"/>
        <v>0</v>
      </c>
      <c r="U95" s="4">
        <v>0</v>
      </c>
      <c r="V95" s="4">
        <v>0</v>
      </c>
      <c r="W95" s="4">
        <f t="shared" si="67"/>
        <v>0</v>
      </c>
      <c r="X95" s="4">
        <v>0</v>
      </c>
      <c r="Y95" s="4">
        <v>0</v>
      </c>
      <c r="Z95" s="4">
        <f t="shared" si="68"/>
        <v>0</v>
      </c>
      <c r="AA95" s="4">
        <v>0</v>
      </c>
      <c r="AB95" s="4">
        <v>0</v>
      </c>
      <c r="AC95" s="4">
        <f t="shared" si="69"/>
        <v>0</v>
      </c>
      <c r="AD95" s="4">
        <v>0</v>
      </c>
      <c r="AE95" s="4">
        <v>0</v>
      </c>
      <c r="AF95" s="4">
        <f t="shared" si="70"/>
        <v>0</v>
      </c>
      <c r="AG95" s="4">
        <v>0</v>
      </c>
      <c r="AH95" s="4">
        <v>0</v>
      </c>
      <c r="AI95" s="4">
        <f t="shared" si="71"/>
        <v>0</v>
      </c>
      <c r="AJ95" s="4">
        <v>0</v>
      </c>
      <c r="AK95" s="4">
        <v>0</v>
      </c>
      <c r="AL95" s="4">
        <f t="shared" si="72"/>
        <v>0</v>
      </c>
      <c r="AM95" s="4">
        <v>0</v>
      </c>
      <c r="AN95" s="4">
        <v>0</v>
      </c>
      <c r="AO95" s="4">
        <f t="shared" si="73"/>
        <v>0</v>
      </c>
      <c r="AP95" s="4">
        <v>0</v>
      </c>
      <c r="AQ95" s="4">
        <v>0</v>
      </c>
      <c r="AR95" s="4">
        <f t="shared" si="74"/>
        <v>0</v>
      </c>
      <c r="AS95" s="4">
        <v>0</v>
      </c>
      <c r="AT95" s="4">
        <v>0</v>
      </c>
      <c r="AU95" s="4">
        <f t="shared" si="75"/>
        <v>0</v>
      </c>
      <c r="AV95" s="4">
        <v>0</v>
      </c>
      <c r="AW95" s="4">
        <v>0</v>
      </c>
      <c r="AX95" s="4">
        <f t="shared" si="76"/>
        <v>0</v>
      </c>
      <c r="AY95" s="4">
        <v>0</v>
      </c>
      <c r="AZ95" s="4">
        <v>0</v>
      </c>
      <c r="BA95" s="4">
        <f t="shared" si="77"/>
        <v>0</v>
      </c>
      <c r="BB95" s="4">
        <v>0</v>
      </c>
      <c r="BC95" s="4">
        <v>0</v>
      </c>
      <c r="BD95" s="4">
        <f t="shared" si="78"/>
        <v>0</v>
      </c>
      <c r="BE95" s="4">
        <v>0</v>
      </c>
      <c r="BF95" s="4">
        <v>0</v>
      </c>
      <c r="BG95" s="4">
        <f t="shared" si="79"/>
        <v>0</v>
      </c>
      <c r="BH95" s="4">
        <v>0</v>
      </c>
      <c r="BI95" s="4">
        <v>0</v>
      </c>
      <c r="BJ95" s="4">
        <f t="shared" si="80"/>
        <v>0</v>
      </c>
      <c r="BK95" s="4">
        <v>0</v>
      </c>
      <c r="BL95" s="4">
        <v>0</v>
      </c>
      <c r="BM95" s="4">
        <f t="shared" si="81"/>
        <v>0</v>
      </c>
      <c r="BN95" s="4">
        <v>0</v>
      </c>
      <c r="BO95" s="4">
        <v>0</v>
      </c>
      <c r="BP95" s="4">
        <f t="shared" si="82"/>
        <v>0</v>
      </c>
      <c r="BQ95" s="4">
        <v>0</v>
      </c>
      <c r="BR95" s="4">
        <v>0</v>
      </c>
      <c r="BS95" s="4">
        <f t="shared" si="83"/>
        <v>0</v>
      </c>
      <c r="BT95" s="4">
        <v>0</v>
      </c>
      <c r="BU95" s="4">
        <v>0</v>
      </c>
      <c r="BV95" s="4">
        <f t="shared" si="84"/>
        <v>0</v>
      </c>
      <c r="BW95" s="4">
        <v>0</v>
      </c>
      <c r="BX95" s="4">
        <v>0</v>
      </c>
      <c r="BY95" s="4">
        <f t="shared" si="85"/>
        <v>0</v>
      </c>
      <c r="BZ95" s="4">
        <v>0</v>
      </c>
      <c r="CA95" s="4">
        <v>0</v>
      </c>
      <c r="CB95" s="4">
        <f t="shared" si="86"/>
        <v>0</v>
      </c>
      <c r="CC95" s="4">
        <v>0</v>
      </c>
      <c r="CD95" s="4">
        <v>0</v>
      </c>
      <c r="CE95" s="4">
        <f t="shared" si="87"/>
        <v>0</v>
      </c>
      <c r="CF95" s="4">
        <v>0</v>
      </c>
      <c r="CG95" s="4">
        <v>0</v>
      </c>
      <c r="CH95" s="4">
        <f t="shared" si="88"/>
        <v>0</v>
      </c>
      <c r="CI95" s="4">
        <v>0</v>
      </c>
      <c r="CJ95" s="4">
        <v>0</v>
      </c>
      <c r="CK95" s="4">
        <f t="shared" si="89"/>
        <v>0</v>
      </c>
      <c r="CL95" s="4">
        <v>0</v>
      </c>
      <c r="CM95" s="4">
        <v>0</v>
      </c>
      <c r="CN95" s="4">
        <f t="shared" si="90"/>
        <v>0</v>
      </c>
      <c r="CO95" s="4">
        <v>0</v>
      </c>
      <c r="CP95" s="4">
        <v>0</v>
      </c>
    </row>
    <row r="96" spans="1:94">
      <c r="A96" s="6" t="s">
        <v>93</v>
      </c>
      <c r="B96" s="4">
        <f t="shared" si="60"/>
        <v>0</v>
      </c>
      <c r="C96" s="4">
        <v>0</v>
      </c>
      <c r="D96" s="4">
        <v>0</v>
      </c>
      <c r="E96" s="4">
        <f t="shared" si="61"/>
        <v>0</v>
      </c>
      <c r="F96" s="4">
        <v>0</v>
      </c>
      <c r="G96" s="4">
        <v>0</v>
      </c>
      <c r="H96" s="4">
        <f t="shared" si="62"/>
        <v>0</v>
      </c>
      <c r="I96" s="4">
        <v>0</v>
      </c>
      <c r="J96" s="4">
        <v>0</v>
      </c>
      <c r="K96" s="4">
        <f t="shared" si="63"/>
        <v>0</v>
      </c>
      <c r="L96" s="4">
        <v>0</v>
      </c>
      <c r="M96" s="4">
        <v>0</v>
      </c>
      <c r="N96" s="4">
        <f t="shared" si="64"/>
        <v>0</v>
      </c>
      <c r="O96" s="4">
        <v>0</v>
      </c>
      <c r="P96" s="4">
        <v>0</v>
      </c>
      <c r="Q96" s="4">
        <f t="shared" si="65"/>
        <v>0</v>
      </c>
      <c r="R96" s="4">
        <v>0</v>
      </c>
      <c r="S96" s="4">
        <v>0</v>
      </c>
      <c r="T96" s="4">
        <f t="shared" si="66"/>
        <v>0</v>
      </c>
      <c r="U96" s="4">
        <v>0</v>
      </c>
      <c r="V96" s="4">
        <v>0</v>
      </c>
      <c r="W96" s="4">
        <f t="shared" si="67"/>
        <v>0</v>
      </c>
      <c r="X96" s="4">
        <v>0</v>
      </c>
      <c r="Y96" s="4">
        <v>0</v>
      </c>
      <c r="Z96" s="4">
        <f t="shared" si="68"/>
        <v>0</v>
      </c>
      <c r="AA96" s="4">
        <v>0</v>
      </c>
      <c r="AB96" s="4">
        <v>0</v>
      </c>
      <c r="AC96" s="4">
        <f t="shared" si="69"/>
        <v>0</v>
      </c>
      <c r="AD96" s="4">
        <v>0</v>
      </c>
      <c r="AE96" s="4">
        <v>0</v>
      </c>
      <c r="AF96" s="4">
        <f t="shared" si="70"/>
        <v>0</v>
      </c>
      <c r="AG96" s="4">
        <v>0</v>
      </c>
      <c r="AH96" s="4">
        <v>0</v>
      </c>
      <c r="AI96" s="4">
        <f t="shared" si="71"/>
        <v>0</v>
      </c>
      <c r="AJ96" s="4">
        <v>0</v>
      </c>
      <c r="AK96" s="4">
        <v>0</v>
      </c>
      <c r="AL96" s="4">
        <f t="shared" si="72"/>
        <v>0</v>
      </c>
      <c r="AM96" s="4">
        <v>0</v>
      </c>
      <c r="AN96" s="4">
        <v>0</v>
      </c>
      <c r="AO96" s="4">
        <f t="shared" si="73"/>
        <v>0</v>
      </c>
      <c r="AP96" s="4">
        <v>0</v>
      </c>
      <c r="AQ96" s="4">
        <v>0</v>
      </c>
      <c r="AR96" s="4">
        <f t="shared" si="74"/>
        <v>0</v>
      </c>
      <c r="AS96" s="4">
        <v>0</v>
      </c>
      <c r="AT96" s="4">
        <v>0</v>
      </c>
      <c r="AU96" s="4">
        <f t="shared" si="75"/>
        <v>0</v>
      </c>
      <c r="AV96" s="4">
        <v>0</v>
      </c>
      <c r="AW96" s="4">
        <v>0</v>
      </c>
      <c r="AX96" s="4">
        <f t="shared" si="76"/>
        <v>0</v>
      </c>
      <c r="AY96" s="4">
        <v>0</v>
      </c>
      <c r="AZ96" s="4">
        <v>0</v>
      </c>
      <c r="BA96" s="4">
        <f t="shared" si="77"/>
        <v>0</v>
      </c>
      <c r="BB96" s="4">
        <v>0</v>
      </c>
      <c r="BC96" s="4">
        <v>0</v>
      </c>
      <c r="BD96" s="4">
        <f t="shared" si="78"/>
        <v>0</v>
      </c>
      <c r="BE96" s="4">
        <v>0</v>
      </c>
      <c r="BF96" s="4">
        <v>0</v>
      </c>
      <c r="BG96" s="4">
        <f t="shared" si="79"/>
        <v>0</v>
      </c>
      <c r="BH96" s="4">
        <v>0</v>
      </c>
      <c r="BI96" s="4">
        <v>0</v>
      </c>
      <c r="BJ96" s="4">
        <f t="shared" si="80"/>
        <v>0</v>
      </c>
      <c r="BK96" s="4">
        <v>0</v>
      </c>
      <c r="BL96" s="4">
        <v>0</v>
      </c>
      <c r="BM96" s="4">
        <f t="shared" si="81"/>
        <v>0</v>
      </c>
      <c r="BN96" s="4">
        <v>0</v>
      </c>
      <c r="BO96" s="4">
        <v>0</v>
      </c>
      <c r="BP96" s="4">
        <f t="shared" si="82"/>
        <v>0</v>
      </c>
      <c r="BQ96" s="4">
        <v>0</v>
      </c>
      <c r="BR96" s="4">
        <v>0</v>
      </c>
      <c r="BS96" s="4">
        <f t="shared" si="83"/>
        <v>0</v>
      </c>
      <c r="BT96" s="4">
        <v>0</v>
      </c>
      <c r="BU96" s="4">
        <v>0</v>
      </c>
      <c r="BV96" s="4">
        <f t="shared" si="84"/>
        <v>0</v>
      </c>
      <c r="BW96" s="4">
        <v>0</v>
      </c>
      <c r="BX96" s="4">
        <v>0</v>
      </c>
      <c r="BY96" s="4">
        <f t="shared" si="85"/>
        <v>0</v>
      </c>
      <c r="BZ96" s="4">
        <v>0</v>
      </c>
      <c r="CA96" s="4">
        <v>0</v>
      </c>
      <c r="CB96" s="4">
        <f t="shared" si="86"/>
        <v>0</v>
      </c>
      <c r="CC96" s="4">
        <v>0</v>
      </c>
      <c r="CD96" s="4">
        <v>0</v>
      </c>
      <c r="CE96" s="4">
        <f t="shared" si="87"/>
        <v>0</v>
      </c>
      <c r="CF96" s="4">
        <v>0</v>
      </c>
      <c r="CG96" s="4">
        <v>0</v>
      </c>
      <c r="CH96" s="4">
        <f t="shared" si="88"/>
        <v>0</v>
      </c>
      <c r="CI96" s="4">
        <v>0</v>
      </c>
      <c r="CJ96" s="4">
        <v>0</v>
      </c>
      <c r="CK96" s="4">
        <f t="shared" si="89"/>
        <v>0</v>
      </c>
      <c r="CL96" s="4">
        <v>0</v>
      </c>
      <c r="CM96" s="4">
        <v>0</v>
      </c>
      <c r="CN96" s="4">
        <f t="shared" si="90"/>
        <v>0</v>
      </c>
      <c r="CO96" s="4">
        <v>0</v>
      </c>
      <c r="CP96" s="4">
        <v>0</v>
      </c>
    </row>
    <row r="97" spans="1:94">
      <c r="A97" s="6" t="s">
        <v>94</v>
      </c>
      <c r="B97" s="4">
        <f t="shared" si="60"/>
        <v>0</v>
      </c>
      <c r="C97" s="4">
        <v>0</v>
      </c>
      <c r="D97" s="4">
        <v>0</v>
      </c>
      <c r="E97" s="4">
        <f t="shared" si="61"/>
        <v>0</v>
      </c>
      <c r="F97" s="4">
        <v>0</v>
      </c>
      <c r="G97" s="4">
        <v>0</v>
      </c>
      <c r="H97" s="4">
        <f t="shared" si="62"/>
        <v>0</v>
      </c>
      <c r="I97" s="4">
        <v>0</v>
      </c>
      <c r="J97" s="4">
        <v>0</v>
      </c>
      <c r="K97" s="4">
        <f t="shared" si="63"/>
        <v>0</v>
      </c>
      <c r="L97" s="4">
        <v>0</v>
      </c>
      <c r="M97" s="4">
        <v>0</v>
      </c>
      <c r="N97" s="4">
        <f t="shared" si="64"/>
        <v>0</v>
      </c>
      <c r="O97" s="4">
        <v>0</v>
      </c>
      <c r="P97" s="4">
        <v>0</v>
      </c>
      <c r="Q97" s="4">
        <f t="shared" si="65"/>
        <v>0</v>
      </c>
      <c r="R97" s="4">
        <v>0</v>
      </c>
      <c r="S97" s="4">
        <v>0</v>
      </c>
      <c r="T97" s="4">
        <f t="shared" si="66"/>
        <v>0</v>
      </c>
      <c r="U97" s="4">
        <v>0</v>
      </c>
      <c r="V97" s="4">
        <v>0</v>
      </c>
      <c r="W97" s="4">
        <f t="shared" si="67"/>
        <v>0</v>
      </c>
      <c r="X97" s="4">
        <v>0</v>
      </c>
      <c r="Y97" s="4">
        <v>0</v>
      </c>
      <c r="Z97" s="4">
        <f t="shared" si="68"/>
        <v>0</v>
      </c>
      <c r="AA97" s="4">
        <v>0</v>
      </c>
      <c r="AB97" s="4">
        <v>0</v>
      </c>
      <c r="AC97" s="4">
        <f t="shared" si="69"/>
        <v>0</v>
      </c>
      <c r="AD97" s="4">
        <v>0</v>
      </c>
      <c r="AE97" s="4">
        <v>0</v>
      </c>
      <c r="AF97" s="4">
        <f t="shared" si="70"/>
        <v>0</v>
      </c>
      <c r="AG97" s="4">
        <v>0</v>
      </c>
      <c r="AH97" s="4">
        <v>0</v>
      </c>
      <c r="AI97" s="4">
        <f t="shared" si="71"/>
        <v>0</v>
      </c>
      <c r="AJ97" s="4">
        <v>0</v>
      </c>
      <c r="AK97" s="4">
        <v>0</v>
      </c>
      <c r="AL97" s="4">
        <f t="shared" si="72"/>
        <v>0</v>
      </c>
      <c r="AM97" s="4">
        <v>0</v>
      </c>
      <c r="AN97" s="4">
        <v>0</v>
      </c>
      <c r="AO97" s="4">
        <f t="shared" si="73"/>
        <v>0</v>
      </c>
      <c r="AP97" s="4">
        <v>0</v>
      </c>
      <c r="AQ97" s="4">
        <v>0</v>
      </c>
      <c r="AR97" s="4">
        <f t="shared" si="74"/>
        <v>0</v>
      </c>
      <c r="AS97" s="4">
        <v>0</v>
      </c>
      <c r="AT97" s="4">
        <v>0</v>
      </c>
      <c r="AU97" s="4">
        <f t="shared" si="75"/>
        <v>0</v>
      </c>
      <c r="AV97" s="4">
        <v>0</v>
      </c>
      <c r="AW97" s="4">
        <v>0</v>
      </c>
      <c r="AX97" s="4">
        <f t="shared" si="76"/>
        <v>0</v>
      </c>
      <c r="AY97" s="4">
        <v>0</v>
      </c>
      <c r="AZ97" s="4">
        <v>0</v>
      </c>
      <c r="BA97" s="4">
        <f t="shared" si="77"/>
        <v>0</v>
      </c>
      <c r="BB97" s="4">
        <v>0</v>
      </c>
      <c r="BC97" s="4">
        <v>0</v>
      </c>
      <c r="BD97" s="4">
        <f t="shared" si="78"/>
        <v>0</v>
      </c>
      <c r="BE97" s="4">
        <v>0</v>
      </c>
      <c r="BF97" s="4">
        <v>0</v>
      </c>
      <c r="BG97" s="4">
        <f t="shared" si="79"/>
        <v>0</v>
      </c>
      <c r="BH97" s="4">
        <v>0</v>
      </c>
      <c r="BI97" s="4">
        <v>0</v>
      </c>
      <c r="BJ97" s="4">
        <f t="shared" si="80"/>
        <v>0</v>
      </c>
      <c r="BK97" s="4">
        <v>0</v>
      </c>
      <c r="BL97" s="4">
        <v>0</v>
      </c>
      <c r="BM97" s="4">
        <f t="shared" si="81"/>
        <v>0</v>
      </c>
      <c r="BN97" s="4">
        <v>0</v>
      </c>
      <c r="BO97" s="4">
        <v>0</v>
      </c>
      <c r="BP97" s="4">
        <f t="shared" si="82"/>
        <v>0</v>
      </c>
      <c r="BQ97" s="4">
        <v>0</v>
      </c>
      <c r="BR97" s="4">
        <v>0</v>
      </c>
      <c r="BS97" s="4">
        <f t="shared" si="83"/>
        <v>0</v>
      </c>
      <c r="BT97" s="4">
        <v>0</v>
      </c>
      <c r="BU97" s="4">
        <v>0</v>
      </c>
      <c r="BV97" s="4">
        <f t="shared" si="84"/>
        <v>0</v>
      </c>
      <c r="BW97" s="4">
        <v>0</v>
      </c>
      <c r="BX97" s="4">
        <v>0</v>
      </c>
      <c r="BY97" s="4">
        <f t="shared" si="85"/>
        <v>0</v>
      </c>
      <c r="BZ97" s="4">
        <v>0</v>
      </c>
      <c r="CA97" s="4">
        <v>0</v>
      </c>
      <c r="CB97" s="4">
        <f t="shared" si="86"/>
        <v>0</v>
      </c>
      <c r="CC97" s="4">
        <v>0</v>
      </c>
      <c r="CD97" s="4">
        <v>0</v>
      </c>
      <c r="CE97" s="4">
        <f t="shared" si="87"/>
        <v>0</v>
      </c>
      <c r="CF97" s="4">
        <v>0</v>
      </c>
      <c r="CG97" s="4">
        <v>0</v>
      </c>
      <c r="CH97" s="4">
        <f t="shared" si="88"/>
        <v>0</v>
      </c>
      <c r="CI97" s="4">
        <v>0</v>
      </c>
      <c r="CJ97" s="4">
        <v>0</v>
      </c>
      <c r="CK97" s="4">
        <f t="shared" si="89"/>
        <v>0</v>
      </c>
      <c r="CL97" s="4">
        <v>0</v>
      </c>
      <c r="CM97" s="4">
        <v>0</v>
      </c>
      <c r="CN97" s="4">
        <f t="shared" si="90"/>
        <v>0</v>
      </c>
      <c r="CO97" s="4">
        <v>0</v>
      </c>
      <c r="CP97" s="4">
        <v>0</v>
      </c>
    </row>
    <row r="98" spans="1:94">
      <c r="A98" s="6" t="s">
        <v>95</v>
      </c>
      <c r="B98" s="4">
        <f t="shared" si="60"/>
        <v>0</v>
      </c>
      <c r="C98" s="4">
        <v>0</v>
      </c>
      <c r="D98" s="4">
        <v>0</v>
      </c>
      <c r="E98" s="4">
        <f t="shared" si="61"/>
        <v>0</v>
      </c>
      <c r="F98" s="4">
        <v>0</v>
      </c>
      <c r="G98" s="4">
        <v>0</v>
      </c>
      <c r="H98" s="4">
        <f t="shared" si="62"/>
        <v>0</v>
      </c>
      <c r="I98" s="4">
        <v>0</v>
      </c>
      <c r="J98" s="4">
        <v>0</v>
      </c>
      <c r="K98" s="4">
        <f t="shared" si="63"/>
        <v>0</v>
      </c>
      <c r="L98" s="4">
        <v>0</v>
      </c>
      <c r="M98" s="4">
        <v>0</v>
      </c>
      <c r="N98" s="4">
        <f t="shared" si="64"/>
        <v>0</v>
      </c>
      <c r="O98" s="4">
        <v>0</v>
      </c>
      <c r="P98" s="4">
        <v>0</v>
      </c>
      <c r="Q98" s="4">
        <f t="shared" si="65"/>
        <v>0</v>
      </c>
      <c r="R98" s="4">
        <v>0</v>
      </c>
      <c r="S98" s="4">
        <v>0</v>
      </c>
      <c r="T98" s="4">
        <f t="shared" si="66"/>
        <v>0</v>
      </c>
      <c r="U98" s="4">
        <v>0</v>
      </c>
      <c r="V98" s="4">
        <v>0</v>
      </c>
      <c r="W98" s="4">
        <f t="shared" si="67"/>
        <v>0</v>
      </c>
      <c r="X98" s="4">
        <v>0</v>
      </c>
      <c r="Y98" s="4">
        <v>0</v>
      </c>
      <c r="Z98" s="4">
        <f t="shared" si="68"/>
        <v>0</v>
      </c>
      <c r="AA98" s="4">
        <v>0</v>
      </c>
      <c r="AB98" s="4">
        <v>0</v>
      </c>
      <c r="AC98" s="4">
        <f t="shared" si="69"/>
        <v>0</v>
      </c>
      <c r="AD98" s="4">
        <v>0</v>
      </c>
      <c r="AE98" s="4">
        <v>0</v>
      </c>
      <c r="AF98" s="4">
        <f t="shared" si="70"/>
        <v>0</v>
      </c>
      <c r="AG98" s="4">
        <v>0</v>
      </c>
      <c r="AH98" s="4">
        <v>0</v>
      </c>
      <c r="AI98" s="4">
        <f t="shared" si="71"/>
        <v>0</v>
      </c>
      <c r="AJ98" s="4">
        <v>0</v>
      </c>
      <c r="AK98" s="4">
        <v>0</v>
      </c>
      <c r="AL98" s="4">
        <f t="shared" si="72"/>
        <v>0</v>
      </c>
      <c r="AM98" s="4">
        <v>0</v>
      </c>
      <c r="AN98" s="4">
        <v>0</v>
      </c>
      <c r="AO98" s="4">
        <f t="shared" si="73"/>
        <v>0</v>
      </c>
      <c r="AP98" s="4">
        <v>0</v>
      </c>
      <c r="AQ98" s="4">
        <v>0</v>
      </c>
      <c r="AR98" s="4">
        <f t="shared" si="74"/>
        <v>0</v>
      </c>
      <c r="AS98" s="4">
        <v>0</v>
      </c>
      <c r="AT98" s="4">
        <v>0</v>
      </c>
      <c r="AU98" s="4">
        <f t="shared" si="75"/>
        <v>0</v>
      </c>
      <c r="AV98" s="4">
        <v>0</v>
      </c>
      <c r="AW98" s="4">
        <v>0</v>
      </c>
      <c r="AX98" s="4">
        <f t="shared" si="76"/>
        <v>0</v>
      </c>
      <c r="AY98" s="4">
        <v>0</v>
      </c>
      <c r="AZ98" s="4">
        <v>0</v>
      </c>
      <c r="BA98" s="4">
        <f t="shared" si="77"/>
        <v>0</v>
      </c>
      <c r="BB98" s="4">
        <v>0</v>
      </c>
      <c r="BC98" s="4">
        <v>0</v>
      </c>
      <c r="BD98" s="4">
        <f t="shared" si="78"/>
        <v>0</v>
      </c>
      <c r="BE98" s="4">
        <v>0</v>
      </c>
      <c r="BF98" s="4">
        <v>0</v>
      </c>
      <c r="BG98" s="4">
        <f t="shared" si="79"/>
        <v>0</v>
      </c>
      <c r="BH98" s="4">
        <v>0</v>
      </c>
      <c r="BI98" s="4">
        <v>0</v>
      </c>
      <c r="BJ98" s="4">
        <f t="shared" si="80"/>
        <v>0</v>
      </c>
      <c r="BK98" s="4">
        <v>0</v>
      </c>
      <c r="BL98" s="4">
        <v>0</v>
      </c>
      <c r="BM98" s="4">
        <f t="shared" si="81"/>
        <v>0</v>
      </c>
      <c r="BN98" s="4">
        <v>0</v>
      </c>
      <c r="BO98" s="4">
        <v>0</v>
      </c>
      <c r="BP98" s="4">
        <f t="shared" si="82"/>
        <v>0</v>
      </c>
      <c r="BQ98" s="4">
        <v>0</v>
      </c>
      <c r="BR98" s="4">
        <v>0</v>
      </c>
      <c r="BS98" s="4">
        <f t="shared" si="83"/>
        <v>0</v>
      </c>
      <c r="BT98" s="4">
        <v>0</v>
      </c>
      <c r="BU98" s="4">
        <v>0</v>
      </c>
      <c r="BV98" s="4">
        <f t="shared" si="84"/>
        <v>0</v>
      </c>
      <c r="BW98" s="4">
        <v>0</v>
      </c>
      <c r="BX98" s="4">
        <v>0</v>
      </c>
      <c r="BY98" s="4">
        <f t="shared" si="85"/>
        <v>0</v>
      </c>
      <c r="BZ98" s="4">
        <v>0</v>
      </c>
      <c r="CA98" s="4">
        <v>0</v>
      </c>
      <c r="CB98" s="4">
        <f t="shared" si="86"/>
        <v>0</v>
      </c>
      <c r="CC98" s="4">
        <v>0</v>
      </c>
      <c r="CD98" s="4">
        <v>0</v>
      </c>
      <c r="CE98" s="4">
        <f t="shared" si="87"/>
        <v>0</v>
      </c>
      <c r="CF98" s="4">
        <v>0</v>
      </c>
      <c r="CG98" s="4">
        <v>0</v>
      </c>
      <c r="CH98" s="4">
        <f t="shared" si="88"/>
        <v>0</v>
      </c>
      <c r="CI98" s="4">
        <v>0</v>
      </c>
      <c r="CJ98" s="4">
        <v>0</v>
      </c>
      <c r="CK98" s="4">
        <f t="shared" si="89"/>
        <v>0</v>
      </c>
      <c r="CL98" s="4">
        <v>0</v>
      </c>
      <c r="CM98" s="4">
        <v>0</v>
      </c>
      <c r="CN98" s="4">
        <f t="shared" si="90"/>
        <v>0</v>
      </c>
      <c r="CO98" s="4">
        <v>0</v>
      </c>
      <c r="CP98" s="4">
        <v>0</v>
      </c>
    </row>
    <row r="99" spans="1:94">
      <c r="A99" s="6" t="s">
        <v>96</v>
      </c>
      <c r="B99" s="4">
        <f t="shared" si="60"/>
        <v>0</v>
      </c>
      <c r="C99" s="4">
        <v>0</v>
      </c>
      <c r="D99" s="4">
        <v>0</v>
      </c>
      <c r="E99" s="4">
        <f t="shared" si="61"/>
        <v>0</v>
      </c>
      <c r="F99" s="4">
        <v>0</v>
      </c>
      <c r="G99" s="4">
        <v>0</v>
      </c>
      <c r="H99" s="4">
        <f t="shared" si="62"/>
        <v>0</v>
      </c>
      <c r="I99" s="4">
        <v>0</v>
      </c>
      <c r="J99" s="4">
        <v>0</v>
      </c>
      <c r="K99" s="4">
        <f t="shared" si="63"/>
        <v>0</v>
      </c>
      <c r="L99" s="4">
        <v>0</v>
      </c>
      <c r="M99" s="4">
        <v>0</v>
      </c>
      <c r="N99" s="4">
        <f t="shared" si="64"/>
        <v>0</v>
      </c>
      <c r="O99" s="4">
        <v>0</v>
      </c>
      <c r="P99" s="4">
        <v>0</v>
      </c>
      <c r="Q99" s="4">
        <f t="shared" si="65"/>
        <v>0</v>
      </c>
      <c r="R99" s="4">
        <v>0</v>
      </c>
      <c r="S99" s="4">
        <v>0</v>
      </c>
      <c r="T99" s="4">
        <f t="shared" si="66"/>
        <v>0</v>
      </c>
      <c r="U99" s="4">
        <v>0</v>
      </c>
      <c r="V99" s="4">
        <v>0</v>
      </c>
      <c r="W99" s="4">
        <f t="shared" si="67"/>
        <v>0</v>
      </c>
      <c r="X99" s="4">
        <v>0</v>
      </c>
      <c r="Y99" s="4">
        <v>0</v>
      </c>
      <c r="Z99" s="4">
        <f t="shared" si="68"/>
        <v>0</v>
      </c>
      <c r="AA99" s="4">
        <v>0</v>
      </c>
      <c r="AB99" s="4">
        <v>0</v>
      </c>
      <c r="AC99" s="4">
        <f t="shared" si="69"/>
        <v>0</v>
      </c>
      <c r="AD99" s="4">
        <v>0</v>
      </c>
      <c r="AE99" s="4">
        <v>0</v>
      </c>
      <c r="AF99" s="4">
        <f t="shared" si="70"/>
        <v>0</v>
      </c>
      <c r="AG99" s="4">
        <v>0</v>
      </c>
      <c r="AH99" s="4">
        <v>0</v>
      </c>
      <c r="AI99" s="4">
        <f t="shared" si="71"/>
        <v>0</v>
      </c>
      <c r="AJ99" s="4">
        <v>0</v>
      </c>
      <c r="AK99" s="4">
        <v>0</v>
      </c>
      <c r="AL99" s="4">
        <f t="shared" si="72"/>
        <v>0</v>
      </c>
      <c r="AM99" s="4">
        <v>0</v>
      </c>
      <c r="AN99" s="4">
        <v>0</v>
      </c>
      <c r="AO99" s="4">
        <f t="shared" si="73"/>
        <v>0</v>
      </c>
      <c r="AP99" s="4">
        <v>0</v>
      </c>
      <c r="AQ99" s="4">
        <v>0</v>
      </c>
      <c r="AR99" s="4">
        <f t="shared" si="74"/>
        <v>0</v>
      </c>
      <c r="AS99" s="4">
        <v>0</v>
      </c>
      <c r="AT99" s="4">
        <v>0</v>
      </c>
      <c r="AU99" s="4">
        <f t="shared" si="75"/>
        <v>0</v>
      </c>
      <c r="AV99" s="4">
        <v>0</v>
      </c>
      <c r="AW99" s="4">
        <v>0</v>
      </c>
      <c r="AX99" s="4">
        <f t="shared" si="76"/>
        <v>0</v>
      </c>
      <c r="AY99" s="4">
        <v>0</v>
      </c>
      <c r="AZ99" s="4">
        <v>0</v>
      </c>
      <c r="BA99" s="4">
        <f t="shared" si="77"/>
        <v>0</v>
      </c>
      <c r="BB99" s="4">
        <v>0</v>
      </c>
      <c r="BC99" s="4">
        <v>0</v>
      </c>
      <c r="BD99" s="4">
        <f t="shared" si="78"/>
        <v>0</v>
      </c>
      <c r="BE99" s="4">
        <v>0</v>
      </c>
      <c r="BF99" s="4">
        <v>0</v>
      </c>
      <c r="BG99" s="4">
        <f t="shared" si="79"/>
        <v>0</v>
      </c>
      <c r="BH99" s="4">
        <v>0</v>
      </c>
      <c r="BI99" s="4">
        <v>0</v>
      </c>
      <c r="BJ99" s="4">
        <f t="shared" si="80"/>
        <v>0</v>
      </c>
      <c r="BK99" s="4">
        <v>0</v>
      </c>
      <c r="BL99" s="4">
        <v>0</v>
      </c>
      <c r="BM99" s="4">
        <f t="shared" si="81"/>
        <v>0</v>
      </c>
      <c r="BN99" s="4">
        <v>0</v>
      </c>
      <c r="BO99" s="4">
        <v>0</v>
      </c>
      <c r="BP99" s="4">
        <f t="shared" si="82"/>
        <v>0</v>
      </c>
      <c r="BQ99" s="4">
        <v>0</v>
      </c>
      <c r="BR99" s="4">
        <v>0</v>
      </c>
      <c r="BS99" s="4">
        <f t="shared" si="83"/>
        <v>0</v>
      </c>
      <c r="BT99" s="4">
        <v>0</v>
      </c>
      <c r="BU99" s="4">
        <v>0</v>
      </c>
      <c r="BV99" s="4">
        <f t="shared" si="84"/>
        <v>0</v>
      </c>
      <c r="BW99" s="4">
        <v>0</v>
      </c>
      <c r="BX99" s="4">
        <v>0</v>
      </c>
      <c r="BY99" s="4">
        <f t="shared" si="85"/>
        <v>0</v>
      </c>
      <c r="BZ99" s="4">
        <v>0</v>
      </c>
      <c r="CA99" s="4">
        <v>0</v>
      </c>
      <c r="CB99" s="4">
        <f t="shared" si="86"/>
        <v>0</v>
      </c>
      <c r="CC99" s="4">
        <v>0</v>
      </c>
      <c r="CD99" s="4">
        <v>0</v>
      </c>
      <c r="CE99" s="4">
        <f t="shared" si="87"/>
        <v>0</v>
      </c>
      <c r="CF99" s="4">
        <v>0</v>
      </c>
      <c r="CG99" s="4">
        <v>0</v>
      </c>
      <c r="CH99" s="4">
        <f t="shared" si="88"/>
        <v>0</v>
      </c>
      <c r="CI99" s="4">
        <v>0</v>
      </c>
      <c r="CJ99" s="4">
        <v>0</v>
      </c>
      <c r="CK99" s="4">
        <f t="shared" si="89"/>
        <v>0</v>
      </c>
      <c r="CL99" s="4">
        <v>0</v>
      </c>
      <c r="CM99" s="4">
        <v>0</v>
      </c>
      <c r="CN99" s="4">
        <f t="shared" si="90"/>
        <v>0</v>
      </c>
      <c r="CO99" s="4">
        <v>0</v>
      </c>
      <c r="CP99" s="4">
        <v>0</v>
      </c>
    </row>
    <row r="100" spans="1:94">
      <c r="B100" s="7">
        <f>SUM(B4:B99)</f>
        <v>54905.45</v>
      </c>
      <c r="E100" s="7">
        <f>SUM(E4:E99)</f>
        <v>54057.000000000007</v>
      </c>
      <c r="H100" s="7">
        <f>SUM(H4:H99)</f>
        <v>57334.64</v>
      </c>
      <c r="K100" s="7">
        <f>SUM(K4:K99)</f>
        <v>58485.439999999981</v>
      </c>
      <c r="N100" s="7">
        <f>SUM(N4:N99)</f>
        <v>53863.81</v>
      </c>
      <c r="Q100" s="7">
        <f>SUM(Q4:Q99)</f>
        <v>55817.549999999996</v>
      </c>
      <c r="T100" s="7">
        <f>SUM(T4:T99)</f>
        <v>58272.619999999995</v>
      </c>
      <c r="W100" s="7">
        <f>SUM(W4:W99)</f>
        <v>61672.66</v>
      </c>
      <c r="Z100" s="7">
        <f>SUM(Z4:Z99)</f>
        <v>60432.840000000004</v>
      </c>
      <c r="AC100" s="7">
        <f>SUM(AC4:AC99)</f>
        <v>59729.659999999989</v>
      </c>
      <c r="AF100" s="7">
        <f>SUM(AF4:AF99)</f>
        <v>53278.360000000008</v>
      </c>
      <c r="AI100" s="7">
        <f>SUM(AI4:AI99)</f>
        <v>44976.10000000002</v>
      </c>
      <c r="AL100" s="7">
        <f>SUM(AL4:AL99)</f>
        <v>44392.780000000006</v>
      </c>
      <c r="AO100" s="7">
        <f>SUM(AO4:AO99)</f>
        <v>52452.01999999999</v>
      </c>
      <c r="AR100" s="7">
        <f>SUM(AR4:AR99)</f>
        <v>55440.999999999993</v>
      </c>
      <c r="AU100" s="7">
        <f>SUM(AU4:AU99)</f>
        <v>56939.880000000012</v>
      </c>
      <c r="AX100" s="7">
        <f>SUM(AX4:AX99)</f>
        <v>56248.540000000015</v>
      </c>
      <c r="BA100" s="7">
        <f>SUM(BA4:BA99)</f>
        <v>56420.459999999992</v>
      </c>
      <c r="BD100" s="7">
        <f>SUM(BD4:BD99)</f>
        <v>54607.820000000007</v>
      </c>
      <c r="BG100" s="7">
        <f>SUM(BG4:BG99)</f>
        <v>50824.159999999989</v>
      </c>
      <c r="BJ100" s="7">
        <f>SUM(BJ4:BJ99)</f>
        <v>59878.099999999991</v>
      </c>
      <c r="BM100" s="7">
        <f>SUM(BM4:BM99)</f>
        <v>57925.74</v>
      </c>
      <c r="BP100" s="7">
        <f>SUM(BP4:BP99)</f>
        <v>59824.51999999999</v>
      </c>
      <c r="BS100" s="7">
        <f>SUM(BS4:BS99)</f>
        <v>62844.660000000011</v>
      </c>
      <c r="BV100" s="7">
        <f>SUM(BV4:BV99)</f>
        <v>65192.750000000007</v>
      </c>
      <c r="BY100" s="7">
        <f>SUM(BY4:BY99)</f>
        <v>66241.73000000001</v>
      </c>
      <c r="CB100" s="7">
        <f>SUM(CB4:CB99)</f>
        <v>61138.729999999996</v>
      </c>
      <c r="CE100" s="7">
        <f>SUM(CE4:CE99)</f>
        <v>61611.21</v>
      </c>
      <c r="CH100" s="7">
        <f>SUM(CH4:CH99)</f>
        <v>61103.250000000015</v>
      </c>
      <c r="CK100" s="7">
        <f>SUM(CK4:CK99)</f>
        <v>56332.459999999992</v>
      </c>
      <c r="CN100" s="7">
        <f>SUM(CN4:CN99)</f>
        <v>55437.990000000005</v>
      </c>
    </row>
    <row r="101" spans="1:94">
      <c r="B101" s="8">
        <f>SUM(B100:CP100)</f>
        <v>1767683.9299999997</v>
      </c>
    </row>
  </sheetData>
  <mergeCells count="33">
    <mergeCell ref="CB2:CD2"/>
    <mergeCell ref="CE2:CG2"/>
    <mergeCell ref="CH2:CJ2"/>
    <mergeCell ref="CK2:CM2"/>
    <mergeCell ref="CN2:CP2"/>
    <mergeCell ref="BY2:CA2"/>
    <mergeCell ref="AR2:AT2"/>
    <mergeCell ref="AU2:AW2"/>
    <mergeCell ref="AX2:AZ2"/>
    <mergeCell ref="BA2:BC2"/>
    <mergeCell ref="BD2:BF2"/>
    <mergeCell ref="BG2:BI2"/>
    <mergeCell ref="BJ2:BL2"/>
    <mergeCell ref="BM2:BO2"/>
    <mergeCell ref="BP2:BR2"/>
    <mergeCell ref="BS2:BU2"/>
    <mergeCell ref="BV2:BX2"/>
    <mergeCell ref="AO2:AQ2"/>
    <mergeCell ref="A1:AF1"/>
    <mergeCell ref="AG1:BJ1"/>
    <mergeCell ref="B2:D2"/>
    <mergeCell ref="E2:G2"/>
    <mergeCell ref="H2:J2"/>
    <mergeCell ref="K2:M2"/>
    <mergeCell ref="N2:P2"/>
    <mergeCell ref="Q2:S2"/>
    <mergeCell ref="T2:V2"/>
    <mergeCell ref="W2:Y2"/>
    <mergeCell ref="Z2:AB2"/>
    <mergeCell ref="AC2:AE2"/>
    <mergeCell ref="AF2:AH2"/>
    <mergeCell ref="AI2:AK2"/>
    <mergeCell ref="AL2:AN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G101"/>
  <sheetViews>
    <sheetView topLeftCell="A82" workbookViewId="0">
      <selection activeCell="B101" sqref="B101"/>
    </sheetView>
  </sheetViews>
  <sheetFormatPr defaultRowHeight="15"/>
  <cols>
    <col min="1" max="1" width="14.28515625" customWidth="1"/>
    <col min="2" max="2" width="10.5703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5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</cols>
  <sheetData>
    <row r="1" spans="1:85" ht="21">
      <c r="A1" s="10" t="str">
        <f>"INTER STATE SOLAR SCHEDULED BLOCKWISE QUANTITY(MW) TO TELANGANA  for the month of "&amp; TEXT(B2, "MMMM-YYYY")</f>
        <v>INTER STATE SOLAR SCHEDULED BLOCKWISE QUANTITY(MW) TO TELANGANA  for the month of February-2025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 t="str">
        <f>A1</f>
        <v>INTER STATE SOLAR SCHEDULED BLOCKWISE QUANTITY(MW) TO TELANGANA  for the month of February-2025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</row>
    <row r="2" spans="1:85" s="2" customFormat="1" ht="15.75">
      <c r="A2" s="1" t="s">
        <v>0</v>
      </c>
      <c r="B2" s="9">
        <v>45689</v>
      </c>
      <c r="C2" s="9"/>
      <c r="D2" s="9"/>
      <c r="E2" s="9">
        <f>B2+1</f>
        <v>45690</v>
      </c>
      <c r="F2" s="9"/>
      <c r="G2" s="9"/>
      <c r="H2" s="9">
        <f t="shared" ref="H2" si="0">E2+1</f>
        <v>45691</v>
      </c>
      <c r="I2" s="9"/>
      <c r="J2" s="9"/>
      <c r="K2" s="9">
        <f t="shared" ref="K2" si="1">H2+1</f>
        <v>45692</v>
      </c>
      <c r="L2" s="9"/>
      <c r="M2" s="9"/>
      <c r="N2" s="9">
        <f t="shared" ref="N2" si="2">K2+1</f>
        <v>45693</v>
      </c>
      <c r="O2" s="9"/>
      <c r="P2" s="9"/>
      <c r="Q2" s="9">
        <f t="shared" ref="Q2" si="3">N2+1</f>
        <v>45694</v>
      </c>
      <c r="R2" s="9"/>
      <c r="S2" s="9"/>
      <c r="T2" s="9">
        <f t="shared" ref="T2" si="4">Q2+1</f>
        <v>45695</v>
      </c>
      <c r="U2" s="9"/>
      <c r="V2" s="9"/>
      <c r="W2" s="9">
        <f t="shared" ref="W2" si="5">T2+1</f>
        <v>45696</v>
      </c>
      <c r="X2" s="9"/>
      <c r="Y2" s="9"/>
      <c r="Z2" s="9">
        <f t="shared" ref="Z2" si="6">W2+1</f>
        <v>45697</v>
      </c>
      <c r="AA2" s="9"/>
      <c r="AB2" s="9"/>
      <c r="AC2" s="9">
        <f t="shared" ref="AC2" si="7">Z2+1</f>
        <v>45698</v>
      </c>
      <c r="AD2" s="9"/>
      <c r="AE2" s="9"/>
      <c r="AF2" s="9">
        <f t="shared" ref="AF2" si="8">AC2+1</f>
        <v>45699</v>
      </c>
      <c r="AG2" s="9"/>
      <c r="AH2" s="9"/>
      <c r="AI2" s="9">
        <f t="shared" ref="AI2" si="9">AF2+1</f>
        <v>45700</v>
      </c>
      <c r="AJ2" s="9"/>
      <c r="AK2" s="9"/>
      <c r="AL2" s="9">
        <f t="shared" ref="AL2" si="10">AI2+1</f>
        <v>45701</v>
      </c>
      <c r="AM2" s="9"/>
      <c r="AN2" s="9"/>
      <c r="AO2" s="9">
        <f t="shared" ref="AO2" si="11">AL2+1</f>
        <v>45702</v>
      </c>
      <c r="AP2" s="9"/>
      <c r="AQ2" s="9"/>
      <c r="AR2" s="9">
        <f t="shared" ref="AR2" si="12">AO2+1</f>
        <v>45703</v>
      </c>
      <c r="AS2" s="9"/>
      <c r="AT2" s="9"/>
      <c r="AU2" s="9">
        <f t="shared" ref="AU2" si="13">AR2+1</f>
        <v>45704</v>
      </c>
      <c r="AV2" s="9"/>
      <c r="AW2" s="9"/>
      <c r="AX2" s="9">
        <f t="shared" ref="AX2" si="14">AU2+1</f>
        <v>45705</v>
      </c>
      <c r="AY2" s="9"/>
      <c r="AZ2" s="9"/>
      <c r="BA2" s="9">
        <f t="shared" ref="BA2" si="15">AX2+1</f>
        <v>45706</v>
      </c>
      <c r="BB2" s="9"/>
      <c r="BC2" s="9"/>
      <c r="BD2" s="9">
        <f t="shared" ref="BD2" si="16">BA2+1</f>
        <v>45707</v>
      </c>
      <c r="BE2" s="9"/>
      <c r="BF2" s="9"/>
      <c r="BG2" s="9">
        <f t="shared" ref="BG2" si="17">BD2+1</f>
        <v>45708</v>
      </c>
      <c r="BH2" s="9"/>
      <c r="BI2" s="9"/>
      <c r="BJ2" s="9">
        <f t="shared" ref="BJ2" si="18">BG2+1</f>
        <v>45709</v>
      </c>
      <c r="BK2" s="9"/>
      <c r="BL2" s="9"/>
      <c r="BM2" s="9">
        <f t="shared" ref="BM2" si="19">BJ2+1</f>
        <v>45710</v>
      </c>
      <c r="BN2" s="9"/>
      <c r="BO2" s="9"/>
      <c r="BP2" s="9">
        <f t="shared" ref="BP2" si="20">BM2+1</f>
        <v>45711</v>
      </c>
      <c r="BQ2" s="9"/>
      <c r="BR2" s="9"/>
      <c r="BS2" s="9">
        <f t="shared" ref="BS2" si="21">BP2+1</f>
        <v>45712</v>
      </c>
      <c r="BT2" s="9"/>
      <c r="BU2" s="9"/>
      <c r="BV2" s="9">
        <f t="shared" ref="BV2" si="22">BS2+1</f>
        <v>45713</v>
      </c>
      <c r="BW2" s="9"/>
      <c r="BX2" s="9"/>
      <c r="BY2" s="9">
        <f t="shared" ref="BY2" si="23">BV2+1</f>
        <v>45714</v>
      </c>
      <c r="BZ2" s="9"/>
      <c r="CA2" s="9"/>
      <c r="CB2" s="9">
        <f t="shared" ref="CB2" si="24">BY2+1</f>
        <v>45715</v>
      </c>
      <c r="CC2" s="9"/>
      <c r="CD2" s="9"/>
      <c r="CE2" s="9">
        <f t="shared" ref="CE2" si="25">CB2+1</f>
        <v>45716</v>
      </c>
      <c r="CF2" s="9"/>
      <c r="CG2" s="9"/>
    </row>
    <row r="3" spans="1:85" ht="15.75">
      <c r="A3" s="1" t="s">
        <v>97</v>
      </c>
      <c r="B3" s="3" t="s">
        <v>99</v>
      </c>
      <c r="C3" s="5" t="s">
        <v>98</v>
      </c>
      <c r="D3" s="5" t="s">
        <v>101</v>
      </c>
      <c r="E3" s="3" t="s">
        <v>99</v>
      </c>
      <c r="F3" s="5" t="s">
        <v>98</v>
      </c>
      <c r="G3" s="5" t="s">
        <v>101</v>
      </c>
      <c r="H3" s="3" t="s">
        <v>99</v>
      </c>
      <c r="I3" s="5" t="s">
        <v>98</v>
      </c>
      <c r="J3" s="5" t="s">
        <v>101</v>
      </c>
      <c r="K3" s="3" t="s">
        <v>99</v>
      </c>
      <c r="L3" s="5" t="s">
        <v>98</v>
      </c>
      <c r="M3" s="5" t="s">
        <v>101</v>
      </c>
      <c r="N3" s="3" t="s">
        <v>99</v>
      </c>
      <c r="O3" s="5" t="s">
        <v>98</v>
      </c>
      <c r="P3" s="5" t="s">
        <v>101</v>
      </c>
      <c r="Q3" s="3" t="s">
        <v>99</v>
      </c>
      <c r="R3" s="5" t="s">
        <v>98</v>
      </c>
      <c r="S3" s="5" t="s">
        <v>101</v>
      </c>
      <c r="T3" s="3" t="s">
        <v>99</v>
      </c>
      <c r="U3" s="5" t="s">
        <v>98</v>
      </c>
      <c r="V3" s="5" t="s">
        <v>101</v>
      </c>
      <c r="W3" s="3" t="s">
        <v>99</v>
      </c>
      <c r="X3" s="5" t="s">
        <v>98</v>
      </c>
      <c r="Y3" s="5" t="s">
        <v>101</v>
      </c>
      <c r="Z3" s="3" t="s">
        <v>99</v>
      </c>
      <c r="AA3" s="5" t="s">
        <v>98</v>
      </c>
      <c r="AB3" s="5" t="s">
        <v>101</v>
      </c>
      <c r="AC3" s="3" t="s">
        <v>99</v>
      </c>
      <c r="AD3" s="5" t="s">
        <v>98</v>
      </c>
      <c r="AE3" s="5" t="s">
        <v>101</v>
      </c>
      <c r="AF3" s="3" t="s">
        <v>99</v>
      </c>
      <c r="AG3" s="5" t="s">
        <v>98</v>
      </c>
      <c r="AH3" s="5" t="s">
        <v>101</v>
      </c>
      <c r="AI3" s="3" t="s">
        <v>99</v>
      </c>
      <c r="AJ3" s="5" t="s">
        <v>98</v>
      </c>
      <c r="AK3" s="5" t="s">
        <v>101</v>
      </c>
      <c r="AL3" s="3" t="s">
        <v>99</v>
      </c>
      <c r="AM3" s="5" t="s">
        <v>98</v>
      </c>
      <c r="AN3" s="5" t="s">
        <v>101</v>
      </c>
      <c r="AO3" s="3" t="s">
        <v>99</v>
      </c>
      <c r="AP3" s="5" t="s">
        <v>98</v>
      </c>
      <c r="AQ3" s="5" t="s">
        <v>101</v>
      </c>
      <c r="AR3" s="3" t="s">
        <v>99</v>
      </c>
      <c r="AS3" s="5" t="s">
        <v>98</v>
      </c>
      <c r="AT3" s="5" t="s">
        <v>101</v>
      </c>
      <c r="AU3" s="3" t="s">
        <v>99</v>
      </c>
      <c r="AV3" s="5" t="s">
        <v>98</v>
      </c>
      <c r="AW3" s="5" t="s">
        <v>101</v>
      </c>
      <c r="AX3" s="3" t="s">
        <v>99</v>
      </c>
      <c r="AY3" s="5" t="s">
        <v>98</v>
      </c>
      <c r="AZ3" s="5" t="s">
        <v>101</v>
      </c>
      <c r="BA3" s="3" t="s">
        <v>99</v>
      </c>
      <c r="BB3" s="5" t="s">
        <v>98</v>
      </c>
      <c r="BC3" s="5" t="s">
        <v>101</v>
      </c>
      <c r="BD3" s="3" t="s">
        <v>99</v>
      </c>
      <c r="BE3" s="5" t="s">
        <v>98</v>
      </c>
      <c r="BF3" s="5" t="s">
        <v>101</v>
      </c>
      <c r="BG3" s="3" t="s">
        <v>99</v>
      </c>
      <c r="BH3" s="5" t="s">
        <v>98</v>
      </c>
      <c r="BI3" s="5" t="s">
        <v>101</v>
      </c>
      <c r="BJ3" s="3" t="s">
        <v>99</v>
      </c>
      <c r="BK3" s="5" t="s">
        <v>98</v>
      </c>
      <c r="BL3" s="5" t="s">
        <v>101</v>
      </c>
      <c r="BM3" s="3" t="s">
        <v>99</v>
      </c>
      <c r="BN3" s="5" t="s">
        <v>98</v>
      </c>
      <c r="BO3" s="5" t="s">
        <v>101</v>
      </c>
      <c r="BP3" s="3" t="s">
        <v>99</v>
      </c>
      <c r="BQ3" s="5" t="s">
        <v>98</v>
      </c>
      <c r="BR3" s="5" t="s">
        <v>101</v>
      </c>
      <c r="BS3" s="3" t="s">
        <v>99</v>
      </c>
      <c r="BT3" s="5" t="s">
        <v>98</v>
      </c>
      <c r="BU3" s="5" t="s">
        <v>101</v>
      </c>
      <c r="BV3" s="3" t="s">
        <v>99</v>
      </c>
      <c r="BW3" s="5" t="s">
        <v>98</v>
      </c>
      <c r="BX3" s="5" t="s">
        <v>101</v>
      </c>
      <c r="BY3" s="3" t="s">
        <v>99</v>
      </c>
      <c r="BZ3" s="5" t="s">
        <v>98</v>
      </c>
      <c r="CA3" s="5" t="s">
        <v>101</v>
      </c>
      <c r="CB3" s="3" t="s">
        <v>99</v>
      </c>
      <c r="CC3" s="5" t="s">
        <v>98</v>
      </c>
      <c r="CD3" s="5" t="s">
        <v>101</v>
      </c>
      <c r="CE3" s="3" t="s">
        <v>99</v>
      </c>
      <c r="CF3" s="5" t="s">
        <v>98</v>
      </c>
      <c r="CG3" s="5" t="s">
        <v>101</v>
      </c>
    </row>
    <row r="4" spans="1:85">
      <c r="A4" s="6" t="s">
        <v>1</v>
      </c>
      <c r="B4" s="4">
        <f>C4+D4</f>
        <v>0</v>
      </c>
      <c r="C4" s="4">
        <v>0</v>
      </c>
      <c r="D4" s="4">
        <v>0</v>
      </c>
      <c r="E4" s="4">
        <f>F4+G4</f>
        <v>0</v>
      </c>
      <c r="F4" s="4">
        <v>0</v>
      </c>
      <c r="G4" s="4">
        <v>0</v>
      </c>
      <c r="H4" s="4">
        <f>I4+J4</f>
        <v>0</v>
      </c>
      <c r="I4" s="4">
        <v>0</v>
      </c>
      <c r="J4" s="4">
        <v>0</v>
      </c>
      <c r="K4" s="4">
        <f>L4+M4</f>
        <v>0</v>
      </c>
      <c r="L4" s="4">
        <v>0</v>
      </c>
      <c r="M4" s="4">
        <v>0</v>
      </c>
      <c r="N4" s="4">
        <f>O4+P4</f>
        <v>0</v>
      </c>
      <c r="O4" s="4">
        <v>0</v>
      </c>
      <c r="P4" s="4">
        <v>0</v>
      </c>
      <c r="Q4" s="4">
        <f>R4+S4</f>
        <v>0</v>
      </c>
      <c r="R4" s="4">
        <v>0</v>
      </c>
      <c r="S4" s="4">
        <v>0</v>
      </c>
      <c r="T4" s="4">
        <f>U4+V4</f>
        <v>0</v>
      </c>
      <c r="U4" s="4">
        <v>0</v>
      </c>
      <c r="V4" s="4">
        <v>0</v>
      </c>
      <c r="W4" s="4">
        <f>X4+Y4</f>
        <v>0</v>
      </c>
      <c r="X4" s="4">
        <v>0</v>
      </c>
      <c r="Y4" s="4">
        <v>0</v>
      </c>
      <c r="Z4" s="4">
        <f>AA4+AB4</f>
        <v>0</v>
      </c>
      <c r="AA4" s="4">
        <v>0</v>
      </c>
      <c r="AB4" s="4">
        <v>0</v>
      </c>
      <c r="AC4" s="4">
        <f>AD4+AE4</f>
        <v>0</v>
      </c>
      <c r="AD4" s="4">
        <v>0</v>
      </c>
      <c r="AE4" s="4">
        <v>0</v>
      </c>
      <c r="AF4" s="4">
        <f>AG4+AH4</f>
        <v>0</v>
      </c>
      <c r="AG4" s="4">
        <v>0</v>
      </c>
      <c r="AH4" s="4">
        <v>0</v>
      </c>
      <c r="AI4" s="4">
        <f>AJ4+AK4</f>
        <v>0</v>
      </c>
      <c r="AJ4" s="4">
        <v>0</v>
      </c>
      <c r="AK4" s="4">
        <v>0</v>
      </c>
      <c r="AL4" s="4">
        <f>AM4+AN4</f>
        <v>0</v>
      </c>
      <c r="AM4" s="4">
        <v>0</v>
      </c>
      <c r="AN4" s="4">
        <v>0</v>
      </c>
      <c r="AO4" s="4">
        <f>AP4+AQ4</f>
        <v>0</v>
      </c>
      <c r="AP4" s="4">
        <v>0</v>
      </c>
      <c r="AQ4" s="4">
        <v>0</v>
      </c>
      <c r="AR4" s="4">
        <f>AS4+AT4</f>
        <v>0</v>
      </c>
      <c r="AS4" s="4">
        <v>0</v>
      </c>
      <c r="AT4" s="4">
        <v>0</v>
      </c>
      <c r="AU4" s="4">
        <f>AV4+AW4</f>
        <v>0</v>
      </c>
      <c r="AV4" s="4">
        <v>0</v>
      </c>
      <c r="AW4" s="4">
        <v>0</v>
      </c>
      <c r="AX4" s="4">
        <f>AY4+AZ4</f>
        <v>0</v>
      </c>
      <c r="AY4" s="4">
        <v>0</v>
      </c>
      <c r="AZ4" s="4">
        <v>0</v>
      </c>
      <c r="BA4" s="4">
        <f>BB4+BC4</f>
        <v>0</v>
      </c>
      <c r="BB4" s="4">
        <v>0</v>
      </c>
      <c r="BC4" s="4">
        <v>0</v>
      </c>
      <c r="BD4" s="4">
        <f>BE4+BF4</f>
        <v>0</v>
      </c>
      <c r="BE4" s="4">
        <v>0</v>
      </c>
      <c r="BF4" s="4">
        <v>0</v>
      </c>
      <c r="BG4" s="4">
        <f>BH4+BI4</f>
        <v>0</v>
      </c>
      <c r="BH4" s="4">
        <v>0</v>
      </c>
      <c r="BI4" s="4">
        <v>0</v>
      </c>
      <c r="BJ4" s="4">
        <f>BK4+BL4</f>
        <v>0</v>
      </c>
      <c r="BK4" s="4">
        <v>0</v>
      </c>
      <c r="BL4" s="4">
        <v>0</v>
      </c>
      <c r="BM4" s="4">
        <f>BN4+BO4</f>
        <v>0</v>
      </c>
      <c r="BN4" s="4">
        <v>0</v>
      </c>
      <c r="BO4" s="4">
        <v>0</v>
      </c>
      <c r="BP4" s="4">
        <f>BQ4+BR4</f>
        <v>0</v>
      </c>
      <c r="BQ4" s="4">
        <v>0</v>
      </c>
      <c r="BR4" s="4">
        <v>0</v>
      </c>
      <c r="BS4" s="4">
        <f>BT4+BU4</f>
        <v>0</v>
      </c>
      <c r="BT4" s="4">
        <v>0</v>
      </c>
      <c r="BU4" s="4">
        <v>0</v>
      </c>
      <c r="BV4" s="4">
        <f>BW4+BX4</f>
        <v>0</v>
      </c>
      <c r="BW4" s="4">
        <v>0</v>
      </c>
      <c r="BX4" s="4">
        <v>0</v>
      </c>
      <c r="BY4" s="4">
        <f>BZ4+CA4</f>
        <v>0</v>
      </c>
      <c r="BZ4" s="4">
        <v>0</v>
      </c>
      <c r="CA4" s="4">
        <v>0</v>
      </c>
      <c r="CB4" s="4">
        <f>CC4+CD4</f>
        <v>0</v>
      </c>
      <c r="CC4" s="4">
        <v>0</v>
      </c>
      <c r="CD4" s="4">
        <v>0</v>
      </c>
      <c r="CE4" s="4">
        <f>CF4+CG4</f>
        <v>0</v>
      </c>
      <c r="CF4" s="4">
        <v>0</v>
      </c>
      <c r="CG4" s="4">
        <v>0</v>
      </c>
    </row>
    <row r="5" spans="1:85">
      <c r="A5" s="6" t="s">
        <v>2</v>
      </c>
      <c r="B5" s="4">
        <f t="shared" ref="B5:B68" si="26">C5+D5</f>
        <v>0</v>
      </c>
      <c r="C5" s="4">
        <v>0</v>
      </c>
      <c r="D5" s="4">
        <v>0</v>
      </c>
      <c r="E5" s="4">
        <f t="shared" ref="E5:E68" si="27">F5+G5</f>
        <v>0</v>
      </c>
      <c r="F5" s="4">
        <v>0</v>
      </c>
      <c r="G5" s="4">
        <v>0</v>
      </c>
      <c r="H5" s="4">
        <f t="shared" ref="H5:H68" si="28">I5+J5</f>
        <v>0</v>
      </c>
      <c r="I5" s="4">
        <v>0</v>
      </c>
      <c r="J5" s="4">
        <v>0</v>
      </c>
      <c r="K5" s="4">
        <f t="shared" ref="K5:K68" si="29">L5+M5</f>
        <v>0</v>
      </c>
      <c r="L5" s="4">
        <v>0</v>
      </c>
      <c r="M5" s="4">
        <v>0</v>
      </c>
      <c r="N5" s="4">
        <f t="shared" ref="N5:N68" si="30">O5+P5</f>
        <v>0</v>
      </c>
      <c r="O5" s="4">
        <v>0</v>
      </c>
      <c r="P5" s="4">
        <v>0</v>
      </c>
      <c r="Q5" s="4">
        <f t="shared" ref="Q5:Q68" si="31">R5+S5</f>
        <v>0</v>
      </c>
      <c r="R5" s="4">
        <v>0</v>
      </c>
      <c r="S5" s="4">
        <v>0</v>
      </c>
      <c r="T5" s="4">
        <f t="shared" ref="T5:T68" si="32">U5+V5</f>
        <v>0</v>
      </c>
      <c r="U5" s="4">
        <v>0</v>
      </c>
      <c r="V5" s="4">
        <v>0</v>
      </c>
      <c r="W5" s="4">
        <f t="shared" ref="W5:W68" si="33">X5+Y5</f>
        <v>0</v>
      </c>
      <c r="X5" s="4">
        <v>0</v>
      </c>
      <c r="Y5" s="4">
        <v>0</v>
      </c>
      <c r="Z5" s="4">
        <f t="shared" ref="Z5:Z68" si="34">AA5+AB5</f>
        <v>0</v>
      </c>
      <c r="AA5" s="4">
        <v>0</v>
      </c>
      <c r="AB5" s="4">
        <v>0</v>
      </c>
      <c r="AC5" s="4">
        <f t="shared" ref="AC5:AC68" si="35">AD5+AE5</f>
        <v>0</v>
      </c>
      <c r="AD5" s="4">
        <v>0</v>
      </c>
      <c r="AE5" s="4">
        <v>0</v>
      </c>
      <c r="AF5" s="4">
        <f t="shared" ref="AF5:AF68" si="36">AG5+AH5</f>
        <v>0</v>
      </c>
      <c r="AG5" s="4">
        <v>0</v>
      </c>
      <c r="AH5" s="4">
        <v>0</v>
      </c>
      <c r="AI5" s="4">
        <f t="shared" ref="AI5:AI68" si="37">AJ5+AK5</f>
        <v>0</v>
      </c>
      <c r="AJ5" s="4">
        <v>0</v>
      </c>
      <c r="AK5" s="4">
        <v>0</v>
      </c>
      <c r="AL5" s="4">
        <f t="shared" ref="AL5:AL68" si="38">AM5+AN5</f>
        <v>0</v>
      </c>
      <c r="AM5" s="4">
        <v>0</v>
      </c>
      <c r="AN5" s="4">
        <v>0</v>
      </c>
      <c r="AO5" s="4">
        <f t="shared" ref="AO5:AO68" si="39">AP5+AQ5</f>
        <v>0</v>
      </c>
      <c r="AP5" s="4">
        <v>0</v>
      </c>
      <c r="AQ5" s="4">
        <v>0</v>
      </c>
      <c r="AR5" s="4">
        <f t="shared" ref="AR5:AR68" si="40">AS5+AT5</f>
        <v>0</v>
      </c>
      <c r="AS5" s="4">
        <v>0</v>
      </c>
      <c r="AT5" s="4">
        <v>0</v>
      </c>
      <c r="AU5" s="4">
        <f t="shared" ref="AU5:AU68" si="41">AV5+AW5</f>
        <v>0</v>
      </c>
      <c r="AV5" s="4">
        <v>0</v>
      </c>
      <c r="AW5" s="4">
        <v>0</v>
      </c>
      <c r="AX5" s="4">
        <f t="shared" ref="AX5:AX68" si="42">AY5+AZ5</f>
        <v>0</v>
      </c>
      <c r="AY5" s="4">
        <v>0</v>
      </c>
      <c r="AZ5" s="4">
        <v>0</v>
      </c>
      <c r="BA5" s="4">
        <f t="shared" ref="BA5:BA68" si="43">BB5+BC5</f>
        <v>0</v>
      </c>
      <c r="BB5" s="4">
        <v>0</v>
      </c>
      <c r="BC5" s="4">
        <v>0</v>
      </c>
      <c r="BD5" s="4">
        <f t="shared" ref="BD5:BD68" si="44">BE5+BF5</f>
        <v>0</v>
      </c>
      <c r="BE5" s="4">
        <v>0</v>
      </c>
      <c r="BF5" s="4">
        <v>0</v>
      </c>
      <c r="BG5" s="4">
        <f t="shared" ref="BG5:BG68" si="45">BH5+BI5</f>
        <v>0</v>
      </c>
      <c r="BH5" s="4">
        <v>0</v>
      </c>
      <c r="BI5" s="4">
        <v>0</v>
      </c>
      <c r="BJ5" s="4">
        <f t="shared" ref="BJ5:BJ68" si="46">BK5+BL5</f>
        <v>0</v>
      </c>
      <c r="BK5" s="4">
        <v>0</v>
      </c>
      <c r="BL5" s="4">
        <v>0</v>
      </c>
      <c r="BM5" s="4">
        <f t="shared" ref="BM5:BM68" si="47">BN5+BO5</f>
        <v>0</v>
      </c>
      <c r="BN5" s="4">
        <v>0</v>
      </c>
      <c r="BO5" s="4">
        <v>0</v>
      </c>
      <c r="BP5" s="4">
        <f t="shared" ref="BP5:BP68" si="48">BQ5+BR5</f>
        <v>0</v>
      </c>
      <c r="BQ5" s="4">
        <v>0</v>
      </c>
      <c r="BR5" s="4">
        <v>0</v>
      </c>
      <c r="BS5" s="4">
        <f t="shared" ref="BS5:BS68" si="49">BT5+BU5</f>
        <v>0</v>
      </c>
      <c r="BT5" s="4">
        <v>0</v>
      </c>
      <c r="BU5" s="4">
        <v>0</v>
      </c>
      <c r="BV5" s="4">
        <f t="shared" ref="BV5:BV68" si="50">BW5+BX5</f>
        <v>0</v>
      </c>
      <c r="BW5" s="4">
        <v>0</v>
      </c>
      <c r="BX5" s="4">
        <v>0</v>
      </c>
      <c r="BY5" s="4">
        <f t="shared" ref="BY5:BY68" si="51">BZ5+CA5</f>
        <v>0</v>
      </c>
      <c r="BZ5" s="4">
        <v>0</v>
      </c>
      <c r="CA5" s="4">
        <v>0</v>
      </c>
      <c r="CB5" s="4">
        <f t="shared" ref="CB5:CB68" si="52">CC5+CD5</f>
        <v>0</v>
      </c>
      <c r="CC5" s="4">
        <v>0</v>
      </c>
      <c r="CD5" s="4">
        <v>0</v>
      </c>
      <c r="CE5" s="4">
        <f t="shared" ref="CE5:CE68" si="53">CF5+CG5</f>
        <v>0</v>
      </c>
      <c r="CF5" s="4">
        <v>0</v>
      </c>
      <c r="CG5" s="4">
        <v>0</v>
      </c>
    </row>
    <row r="6" spans="1:85">
      <c r="A6" s="6" t="s">
        <v>3</v>
      </c>
      <c r="B6" s="4">
        <f t="shared" si="26"/>
        <v>0</v>
      </c>
      <c r="C6" s="4">
        <v>0</v>
      </c>
      <c r="D6" s="4">
        <v>0</v>
      </c>
      <c r="E6" s="4">
        <f t="shared" si="27"/>
        <v>0</v>
      </c>
      <c r="F6" s="4">
        <v>0</v>
      </c>
      <c r="G6" s="4">
        <v>0</v>
      </c>
      <c r="H6" s="4">
        <f t="shared" si="28"/>
        <v>0</v>
      </c>
      <c r="I6" s="4">
        <v>0</v>
      </c>
      <c r="J6" s="4">
        <v>0</v>
      </c>
      <c r="K6" s="4">
        <f t="shared" si="29"/>
        <v>0</v>
      </c>
      <c r="L6" s="4">
        <v>0</v>
      </c>
      <c r="M6" s="4">
        <v>0</v>
      </c>
      <c r="N6" s="4">
        <f t="shared" si="30"/>
        <v>0</v>
      </c>
      <c r="O6" s="4">
        <v>0</v>
      </c>
      <c r="P6" s="4">
        <v>0</v>
      </c>
      <c r="Q6" s="4">
        <f t="shared" si="31"/>
        <v>0</v>
      </c>
      <c r="R6" s="4">
        <v>0</v>
      </c>
      <c r="S6" s="4">
        <v>0</v>
      </c>
      <c r="T6" s="4">
        <f t="shared" si="32"/>
        <v>0</v>
      </c>
      <c r="U6" s="4">
        <v>0</v>
      </c>
      <c r="V6" s="4">
        <v>0</v>
      </c>
      <c r="W6" s="4">
        <f t="shared" si="33"/>
        <v>0</v>
      </c>
      <c r="X6" s="4">
        <v>0</v>
      </c>
      <c r="Y6" s="4">
        <v>0</v>
      </c>
      <c r="Z6" s="4">
        <f t="shared" si="34"/>
        <v>0</v>
      </c>
      <c r="AA6" s="4">
        <v>0</v>
      </c>
      <c r="AB6" s="4">
        <v>0</v>
      </c>
      <c r="AC6" s="4">
        <f t="shared" si="35"/>
        <v>0</v>
      </c>
      <c r="AD6" s="4">
        <v>0</v>
      </c>
      <c r="AE6" s="4">
        <v>0</v>
      </c>
      <c r="AF6" s="4">
        <f t="shared" si="36"/>
        <v>0</v>
      </c>
      <c r="AG6" s="4">
        <v>0</v>
      </c>
      <c r="AH6" s="4">
        <v>0</v>
      </c>
      <c r="AI6" s="4">
        <f t="shared" si="37"/>
        <v>0</v>
      </c>
      <c r="AJ6" s="4">
        <v>0</v>
      </c>
      <c r="AK6" s="4">
        <v>0</v>
      </c>
      <c r="AL6" s="4">
        <f t="shared" si="38"/>
        <v>0</v>
      </c>
      <c r="AM6" s="4">
        <v>0</v>
      </c>
      <c r="AN6" s="4">
        <v>0</v>
      </c>
      <c r="AO6" s="4">
        <f t="shared" si="39"/>
        <v>0</v>
      </c>
      <c r="AP6" s="4">
        <v>0</v>
      </c>
      <c r="AQ6" s="4">
        <v>0</v>
      </c>
      <c r="AR6" s="4">
        <f t="shared" si="40"/>
        <v>0</v>
      </c>
      <c r="AS6" s="4">
        <v>0</v>
      </c>
      <c r="AT6" s="4">
        <v>0</v>
      </c>
      <c r="AU6" s="4">
        <f t="shared" si="41"/>
        <v>0</v>
      </c>
      <c r="AV6" s="4">
        <v>0</v>
      </c>
      <c r="AW6" s="4">
        <v>0</v>
      </c>
      <c r="AX6" s="4">
        <f t="shared" si="42"/>
        <v>0</v>
      </c>
      <c r="AY6" s="4">
        <v>0</v>
      </c>
      <c r="AZ6" s="4">
        <v>0</v>
      </c>
      <c r="BA6" s="4">
        <f t="shared" si="43"/>
        <v>0</v>
      </c>
      <c r="BB6" s="4">
        <v>0</v>
      </c>
      <c r="BC6" s="4">
        <v>0</v>
      </c>
      <c r="BD6" s="4">
        <f t="shared" si="44"/>
        <v>0</v>
      </c>
      <c r="BE6" s="4">
        <v>0</v>
      </c>
      <c r="BF6" s="4">
        <v>0</v>
      </c>
      <c r="BG6" s="4">
        <f t="shared" si="45"/>
        <v>0</v>
      </c>
      <c r="BH6" s="4">
        <v>0</v>
      </c>
      <c r="BI6" s="4">
        <v>0</v>
      </c>
      <c r="BJ6" s="4">
        <f t="shared" si="46"/>
        <v>0</v>
      </c>
      <c r="BK6" s="4">
        <v>0</v>
      </c>
      <c r="BL6" s="4">
        <v>0</v>
      </c>
      <c r="BM6" s="4">
        <f t="shared" si="47"/>
        <v>0</v>
      </c>
      <c r="BN6" s="4">
        <v>0</v>
      </c>
      <c r="BO6" s="4">
        <v>0</v>
      </c>
      <c r="BP6" s="4">
        <f t="shared" si="48"/>
        <v>0</v>
      </c>
      <c r="BQ6" s="4">
        <v>0</v>
      </c>
      <c r="BR6" s="4">
        <v>0</v>
      </c>
      <c r="BS6" s="4">
        <f t="shared" si="49"/>
        <v>0</v>
      </c>
      <c r="BT6" s="4">
        <v>0</v>
      </c>
      <c r="BU6" s="4">
        <v>0</v>
      </c>
      <c r="BV6" s="4">
        <f t="shared" si="50"/>
        <v>0</v>
      </c>
      <c r="BW6" s="4">
        <v>0</v>
      </c>
      <c r="BX6" s="4">
        <v>0</v>
      </c>
      <c r="BY6" s="4">
        <f t="shared" si="51"/>
        <v>0</v>
      </c>
      <c r="BZ6" s="4">
        <v>0</v>
      </c>
      <c r="CA6" s="4">
        <v>0</v>
      </c>
      <c r="CB6" s="4">
        <f t="shared" si="52"/>
        <v>0</v>
      </c>
      <c r="CC6" s="4">
        <v>0</v>
      </c>
      <c r="CD6" s="4">
        <v>0</v>
      </c>
      <c r="CE6" s="4">
        <f t="shared" si="53"/>
        <v>0</v>
      </c>
      <c r="CF6" s="4">
        <v>0</v>
      </c>
      <c r="CG6" s="4">
        <v>0</v>
      </c>
    </row>
    <row r="7" spans="1:85">
      <c r="A7" s="6" t="s">
        <v>4</v>
      </c>
      <c r="B7" s="4">
        <f t="shared" si="26"/>
        <v>0</v>
      </c>
      <c r="C7" s="4">
        <v>0</v>
      </c>
      <c r="D7" s="4">
        <v>0</v>
      </c>
      <c r="E7" s="4">
        <f t="shared" si="27"/>
        <v>0</v>
      </c>
      <c r="F7" s="4">
        <v>0</v>
      </c>
      <c r="G7" s="4">
        <v>0</v>
      </c>
      <c r="H7" s="4">
        <f t="shared" si="28"/>
        <v>0</v>
      </c>
      <c r="I7" s="4">
        <v>0</v>
      </c>
      <c r="J7" s="4">
        <v>0</v>
      </c>
      <c r="K7" s="4">
        <f t="shared" si="29"/>
        <v>0</v>
      </c>
      <c r="L7" s="4">
        <v>0</v>
      </c>
      <c r="M7" s="4">
        <v>0</v>
      </c>
      <c r="N7" s="4">
        <f t="shared" si="30"/>
        <v>0</v>
      </c>
      <c r="O7" s="4">
        <v>0</v>
      </c>
      <c r="P7" s="4">
        <v>0</v>
      </c>
      <c r="Q7" s="4">
        <f t="shared" si="31"/>
        <v>0</v>
      </c>
      <c r="R7" s="4">
        <v>0</v>
      </c>
      <c r="S7" s="4">
        <v>0</v>
      </c>
      <c r="T7" s="4">
        <f t="shared" si="32"/>
        <v>0</v>
      </c>
      <c r="U7" s="4">
        <v>0</v>
      </c>
      <c r="V7" s="4">
        <v>0</v>
      </c>
      <c r="W7" s="4">
        <f t="shared" si="33"/>
        <v>0</v>
      </c>
      <c r="X7" s="4">
        <v>0</v>
      </c>
      <c r="Y7" s="4">
        <v>0</v>
      </c>
      <c r="Z7" s="4">
        <f t="shared" si="34"/>
        <v>0</v>
      </c>
      <c r="AA7" s="4">
        <v>0</v>
      </c>
      <c r="AB7" s="4">
        <v>0</v>
      </c>
      <c r="AC7" s="4">
        <f t="shared" si="35"/>
        <v>0</v>
      </c>
      <c r="AD7" s="4">
        <v>0</v>
      </c>
      <c r="AE7" s="4">
        <v>0</v>
      </c>
      <c r="AF7" s="4">
        <f t="shared" si="36"/>
        <v>0</v>
      </c>
      <c r="AG7" s="4">
        <v>0</v>
      </c>
      <c r="AH7" s="4">
        <v>0</v>
      </c>
      <c r="AI7" s="4">
        <f t="shared" si="37"/>
        <v>0</v>
      </c>
      <c r="AJ7" s="4">
        <v>0</v>
      </c>
      <c r="AK7" s="4">
        <v>0</v>
      </c>
      <c r="AL7" s="4">
        <f t="shared" si="38"/>
        <v>0</v>
      </c>
      <c r="AM7" s="4">
        <v>0</v>
      </c>
      <c r="AN7" s="4">
        <v>0</v>
      </c>
      <c r="AO7" s="4">
        <f t="shared" si="39"/>
        <v>0</v>
      </c>
      <c r="AP7" s="4">
        <v>0</v>
      </c>
      <c r="AQ7" s="4">
        <v>0</v>
      </c>
      <c r="AR7" s="4">
        <f t="shared" si="40"/>
        <v>0</v>
      </c>
      <c r="AS7" s="4">
        <v>0</v>
      </c>
      <c r="AT7" s="4">
        <v>0</v>
      </c>
      <c r="AU7" s="4">
        <f t="shared" si="41"/>
        <v>0</v>
      </c>
      <c r="AV7" s="4">
        <v>0</v>
      </c>
      <c r="AW7" s="4">
        <v>0</v>
      </c>
      <c r="AX7" s="4">
        <f t="shared" si="42"/>
        <v>0</v>
      </c>
      <c r="AY7" s="4">
        <v>0</v>
      </c>
      <c r="AZ7" s="4">
        <v>0</v>
      </c>
      <c r="BA7" s="4">
        <f t="shared" si="43"/>
        <v>0</v>
      </c>
      <c r="BB7" s="4">
        <v>0</v>
      </c>
      <c r="BC7" s="4">
        <v>0</v>
      </c>
      <c r="BD7" s="4">
        <f t="shared" si="44"/>
        <v>0</v>
      </c>
      <c r="BE7" s="4">
        <v>0</v>
      </c>
      <c r="BF7" s="4">
        <v>0</v>
      </c>
      <c r="BG7" s="4">
        <f t="shared" si="45"/>
        <v>0</v>
      </c>
      <c r="BH7" s="4">
        <v>0</v>
      </c>
      <c r="BI7" s="4">
        <v>0</v>
      </c>
      <c r="BJ7" s="4">
        <f t="shared" si="46"/>
        <v>0</v>
      </c>
      <c r="BK7" s="4">
        <v>0</v>
      </c>
      <c r="BL7" s="4">
        <v>0</v>
      </c>
      <c r="BM7" s="4">
        <f t="shared" si="47"/>
        <v>0</v>
      </c>
      <c r="BN7" s="4">
        <v>0</v>
      </c>
      <c r="BO7" s="4">
        <v>0</v>
      </c>
      <c r="BP7" s="4">
        <f t="shared" si="48"/>
        <v>0</v>
      </c>
      <c r="BQ7" s="4">
        <v>0</v>
      </c>
      <c r="BR7" s="4">
        <v>0</v>
      </c>
      <c r="BS7" s="4">
        <f t="shared" si="49"/>
        <v>0</v>
      </c>
      <c r="BT7" s="4">
        <v>0</v>
      </c>
      <c r="BU7" s="4">
        <v>0</v>
      </c>
      <c r="BV7" s="4">
        <f t="shared" si="50"/>
        <v>0</v>
      </c>
      <c r="BW7" s="4">
        <v>0</v>
      </c>
      <c r="BX7" s="4">
        <v>0</v>
      </c>
      <c r="BY7" s="4">
        <f t="shared" si="51"/>
        <v>0</v>
      </c>
      <c r="BZ7" s="4">
        <v>0</v>
      </c>
      <c r="CA7" s="4">
        <v>0</v>
      </c>
      <c r="CB7" s="4">
        <f t="shared" si="52"/>
        <v>0</v>
      </c>
      <c r="CC7" s="4">
        <v>0</v>
      </c>
      <c r="CD7" s="4">
        <v>0</v>
      </c>
      <c r="CE7" s="4">
        <f t="shared" si="53"/>
        <v>0</v>
      </c>
      <c r="CF7" s="4">
        <v>0</v>
      </c>
      <c r="CG7" s="4">
        <v>0</v>
      </c>
    </row>
    <row r="8" spans="1:85">
      <c r="A8" s="6" t="s">
        <v>5</v>
      </c>
      <c r="B8" s="4">
        <f t="shared" si="26"/>
        <v>0</v>
      </c>
      <c r="C8" s="4">
        <v>0</v>
      </c>
      <c r="D8" s="4">
        <v>0</v>
      </c>
      <c r="E8" s="4">
        <f t="shared" si="27"/>
        <v>0</v>
      </c>
      <c r="F8" s="4">
        <v>0</v>
      </c>
      <c r="G8" s="4">
        <v>0</v>
      </c>
      <c r="H8" s="4">
        <f t="shared" si="28"/>
        <v>0</v>
      </c>
      <c r="I8" s="4">
        <v>0</v>
      </c>
      <c r="J8" s="4">
        <v>0</v>
      </c>
      <c r="K8" s="4">
        <f t="shared" si="29"/>
        <v>0</v>
      </c>
      <c r="L8" s="4">
        <v>0</v>
      </c>
      <c r="M8" s="4">
        <v>0</v>
      </c>
      <c r="N8" s="4">
        <f t="shared" si="30"/>
        <v>0</v>
      </c>
      <c r="O8" s="4">
        <v>0</v>
      </c>
      <c r="P8" s="4">
        <v>0</v>
      </c>
      <c r="Q8" s="4">
        <f t="shared" si="31"/>
        <v>0</v>
      </c>
      <c r="R8" s="4">
        <v>0</v>
      </c>
      <c r="S8" s="4">
        <v>0</v>
      </c>
      <c r="T8" s="4">
        <f t="shared" si="32"/>
        <v>0</v>
      </c>
      <c r="U8" s="4">
        <v>0</v>
      </c>
      <c r="V8" s="4">
        <v>0</v>
      </c>
      <c r="W8" s="4">
        <f t="shared" si="33"/>
        <v>0</v>
      </c>
      <c r="X8" s="4">
        <v>0</v>
      </c>
      <c r="Y8" s="4">
        <v>0</v>
      </c>
      <c r="Z8" s="4">
        <f t="shared" si="34"/>
        <v>0</v>
      </c>
      <c r="AA8" s="4">
        <v>0</v>
      </c>
      <c r="AB8" s="4">
        <v>0</v>
      </c>
      <c r="AC8" s="4">
        <f t="shared" si="35"/>
        <v>0</v>
      </c>
      <c r="AD8" s="4">
        <v>0</v>
      </c>
      <c r="AE8" s="4">
        <v>0</v>
      </c>
      <c r="AF8" s="4">
        <f t="shared" si="36"/>
        <v>0</v>
      </c>
      <c r="AG8" s="4">
        <v>0</v>
      </c>
      <c r="AH8" s="4">
        <v>0</v>
      </c>
      <c r="AI8" s="4">
        <f t="shared" si="37"/>
        <v>0</v>
      </c>
      <c r="AJ8" s="4">
        <v>0</v>
      </c>
      <c r="AK8" s="4">
        <v>0</v>
      </c>
      <c r="AL8" s="4">
        <f t="shared" si="38"/>
        <v>0</v>
      </c>
      <c r="AM8" s="4">
        <v>0</v>
      </c>
      <c r="AN8" s="4">
        <v>0</v>
      </c>
      <c r="AO8" s="4">
        <f t="shared" si="39"/>
        <v>0</v>
      </c>
      <c r="AP8" s="4">
        <v>0</v>
      </c>
      <c r="AQ8" s="4">
        <v>0</v>
      </c>
      <c r="AR8" s="4">
        <f t="shared" si="40"/>
        <v>0</v>
      </c>
      <c r="AS8" s="4">
        <v>0</v>
      </c>
      <c r="AT8" s="4">
        <v>0</v>
      </c>
      <c r="AU8" s="4">
        <f t="shared" si="41"/>
        <v>0</v>
      </c>
      <c r="AV8" s="4">
        <v>0</v>
      </c>
      <c r="AW8" s="4">
        <v>0</v>
      </c>
      <c r="AX8" s="4">
        <f t="shared" si="42"/>
        <v>0</v>
      </c>
      <c r="AY8" s="4">
        <v>0</v>
      </c>
      <c r="AZ8" s="4">
        <v>0</v>
      </c>
      <c r="BA8" s="4">
        <f t="shared" si="43"/>
        <v>0</v>
      </c>
      <c r="BB8" s="4">
        <v>0</v>
      </c>
      <c r="BC8" s="4">
        <v>0</v>
      </c>
      <c r="BD8" s="4">
        <f t="shared" si="44"/>
        <v>0</v>
      </c>
      <c r="BE8" s="4">
        <v>0</v>
      </c>
      <c r="BF8" s="4">
        <v>0</v>
      </c>
      <c r="BG8" s="4">
        <f t="shared" si="45"/>
        <v>0</v>
      </c>
      <c r="BH8" s="4">
        <v>0</v>
      </c>
      <c r="BI8" s="4">
        <v>0</v>
      </c>
      <c r="BJ8" s="4">
        <f t="shared" si="46"/>
        <v>0</v>
      </c>
      <c r="BK8" s="4">
        <v>0</v>
      </c>
      <c r="BL8" s="4">
        <v>0</v>
      </c>
      <c r="BM8" s="4">
        <f t="shared" si="47"/>
        <v>0</v>
      </c>
      <c r="BN8" s="4">
        <v>0</v>
      </c>
      <c r="BO8" s="4">
        <v>0</v>
      </c>
      <c r="BP8" s="4">
        <f t="shared" si="48"/>
        <v>0</v>
      </c>
      <c r="BQ8" s="4">
        <v>0</v>
      </c>
      <c r="BR8" s="4">
        <v>0</v>
      </c>
      <c r="BS8" s="4">
        <f t="shared" si="49"/>
        <v>0</v>
      </c>
      <c r="BT8" s="4">
        <v>0</v>
      </c>
      <c r="BU8" s="4">
        <v>0</v>
      </c>
      <c r="BV8" s="4">
        <f t="shared" si="50"/>
        <v>0</v>
      </c>
      <c r="BW8" s="4">
        <v>0</v>
      </c>
      <c r="BX8" s="4">
        <v>0</v>
      </c>
      <c r="BY8" s="4">
        <f t="shared" si="51"/>
        <v>0</v>
      </c>
      <c r="BZ8" s="4">
        <v>0</v>
      </c>
      <c r="CA8" s="4">
        <v>0</v>
      </c>
      <c r="CB8" s="4">
        <f t="shared" si="52"/>
        <v>0</v>
      </c>
      <c r="CC8" s="4">
        <v>0</v>
      </c>
      <c r="CD8" s="4">
        <v>0</v>
      </c>
      <c r="CE8" s="4">
        <f t="shared" si="53"/>
        <v>0</v>
      </c>
      <c r="CF8" s="4">
        <v>0</v>
      </c>
      <c r="CG8" s="4">
        <v>0</v>
      </c>
    </row>
    <row r="9" spans="1:85">
      <c r="A9" s="6" t="s">
        <v>6</v>
      </c>
      <c r="B9" s="4">
        <f t="shared" si="26"/>
        <v>0</v>
      </c>
      <c r="C9" s="4">
        <v>0</v>
      </c>
      <c r="D9" s="4">
        <v>0</v>
      </c>
      <c r="E9" s="4">
        <f t="shared" si="27"/>
        <v>0</v>
      </c>
      <c r="F9" s="4">
        <v>0</v>
      </c>
      <c r="G9" s="4">
        <v>0</v>
      </c>
      <c r="H9" s="4">
        <f t="shared" si="28"/>
        <v>0</v>
      </c>
      <c r="I9" s="4">
        <v>0</v>
      </c>
      <c r="J9" s="4">
        <v>0</v>
      </c>
      <c r="K9" s="4">
        <f t="shared" si="29"/>
        <v>0</v>
      </c>
      <c r="L9" s="4">
        <v>0</v>
      </c>
      <c r="M9" s="4">
        <v>0</v>
      </c>
      <c r="N9" s="4">
        <f t="shared" si="30"/>
        <v>0</v>
      </c>
      <c r="O9" s="4">
        <v>0</v>
      </c>
      <c r="P9" s="4">
        <v>0</v>
      </c>
      <c r="Q9" s="4">
        <f t="shared" si="31"/>
        <v>0</v>
      </c>
      <c r="R9" s="4">
        <v>0</v>
      </c>
      <c r="S9" s="4">
        <v>0</v>
      </c>
      <c r="T9" s="4">
        <f t="shared" si="32"/>
        <v>0</v>
      </c>
      <c r="U9" s="4">
        <v>0</v>
      </c>
      <c r="V9" s="4">
        <v>0</v>
      </c>
      <c r="W9" s="4">
        <f t="shared" si="33"/>
        <v>0</v>
      </c>
      <c r="X9" s="4">
        <v>0</v>
      </c>
      <c r="Y9" s="4">
        <v>0</v>
      </c>
      <c r="Z9" s="4">
        <f t="shared" si="34"/>
        <v>0</v>
      </c>
      <c r="AA9" s="4">
        <v>0</v>
      </c>
      <c r="AB9" s="4">
        <v>0</v>
      </c>
      <c r="AC9" s="4">
        <f t="shared" si="35"/>
        <v>0</v>
      </c>
      <c r="AD9" s="4">
        <v>0</v>
      </c>
      <c r="AE9" s="4">
        <v>0</v>
      </c>
      <c r="AF9" s="4">
        <f t="shared" si="36"/>
        <v>0</v>
      </c>
      <c r="AG9" s="4">
        <v>0</v>
      </c>
      <c r="AH9" s="4">
        <v>0</v>
      </c>
      <c r="AI9" s="4">
        <f t="shared" si="37"/>
        <v>0</v>
      </c>
      <c r="AJ9" s="4">
        <v>0</v>
      </c>
      <c r="AK9" s="4">
        <v>0</v>
      </c>
      <c r="AL9" s="4">
        <f t="shared" si="38"/>
        <v>0</v>
      </c>
      <c r="AM9" s="4">
        <v>0</v>
      </c>
      <c r="AN9" s="4">
        <v>0</v>
      </c>
      <c r="AO9" s="4">
        <f t="shared" si="39"/>
        <v>0</v>
      </c>
      <c r="AP9" s="4">
        <v>0</v>
      </c>
      <c r="AQ9" s="4">
        <v>0</v>
      </c>
      <c r="AR9" s="4">
        <f t="shared" si="40"/>
        <v>0</v>
      </c>
      <c r="AS9" s="4">
        <v>0</v>
      </c>
      <c r="AT9" s="4">
        <v>0</v>
      </c>
      <c r="AU9" s="4">
        <f t="shared" si="41"/>
        <v>0</v>
      </c>
      <c r="AV9" s="4">
        <v>0</v>
      </c>
      <c r="AW9" s="4">
        <v>0</v>
      </c>
      <c r="AX9" s="4">
        <f t="shared" si="42"/>
        <v>0</v>
      </c>
      <c r="AY9" s="4">
        <v>0</v>
      </c>
      <c r="AZ9" s="4">
        <v>0</v>
      </c>
      <c r="BA9" s="4">
        <f t="shared" si="43"/>
        <v>0</v>
      </c>
      <c r="BB9" s="4">
        <v>0</v>
      </c>
      <c r="BC9" s="4">
        <v>0</v>
      </c>
      <c r="BD9" s="4">
        <f t="shared" si="44"/>
        <v>0</v>
      </c>
      <c r="BE9" s="4">
        <v>0</v>
      </c>
      <c r="BF9" s="4">
        <v>0</v>
      </c>
      <c r="BG9" s="4">
        <f t="shared" si="45"/>
        <v>0</v>
      </c>
      <c r="BH9" s="4">
        <v>0</v>
      </c>
      <c r="BI9" s="4">
        <v>0</v>
      </c>
      <c r="BJ9" s="4">
        <f t="shared" si="46"/>
        <v>0</v>
      </c>
      <c r="BK9" s="4">
        <v>0</v>
      </c>
      <c r="BL9" s="4">
        <v>0</v>
      </c>
      <c r="BM9" s="4">
        <f t="shared" si="47"/>
        <v>0</v>
      </c>
      <c r="BN9" s="4">
        <v>0</v>
      </c>
      <c r="BO9" s="4">
        <v>0</v>
      </c>
      <c r="BP9" s="4">
        <f t="shared" si="48"/>
        <v>0</v>
      </c>
      <c r="BQ9" s="4">
        <v>0</v>
      </c>
      <c r="BR9" s="4">
        <v>0</v>
      </c>
      <c r="BS9" s="4">
        <f t="shared" si="49"/>
        <v>0</v>
      </c>
      <c r="BT9" s="4">
        <v>0</v>
      </c>
      <c r="BU9" s="4">
        <v>0</v>
      </c>
      <c r="BV9" s="4">
        <f t="shared" si="50"/>
        <v>0</v>
      </c>
      <c r="BW9" s="4">
        <v>0</v>
      </c>
      <c r="BX9" s="4">
        <v>0</v>
      </c>
      <c r="BY9" s="4">
        <f t="shared" si="51"/>
        <v>0</v>
      </c>
      <c r="BZ9" s="4">
        <v>0</v>
      </c>
      <c r="CA9" s="4">
        <v>0</v>
      </c>
      <c r="CB9" s="4">
        <f t="shared" si="52"/>
        <v>0</v>
      </c>
      <c r="CC9" s="4">
        <v>0</v>
      </c>
      <c r="CD9" s="4">
        <v>0</v>
      </c>
      <c r="CE9" s="4">
        <f t="shared" si="53"/>
        <v>0</v>
      </c>
      <c r="CF9" s="4">
        <v>0</v>
      </c>
      <c r="CG9" s="4">
        <v>0</v>
      </c>
    </row>
    <row r="10" spans="1:85">
      <c r="A10" s="6" t="s">
        <v>7</v>
      </c>
      <c r="B10" s="4">
        <f t="shared" si="26"/>
        <v>0</v>
      </c>
      <c r="C10" s="4">
        <v>0</v>
      </c>
      <c r="D10" s="4">
        <v>0</v>
      </c>
      <c r="E10" s="4">
        <f t="shared" si="27"/>
        <v>0</v>
      </c>
      <c r="F10" s="4">
        <v>0</v>
      </c>
      <c r="G10" s="4">
        <v>0</v>
      </c>
      <c r="H10" s="4">
        <f t="shared" si="28"/>
        <v>0</v>
      </c>
      <c r="I10" s="4">
        <v>0</v>
      </c>
      <c r="J10" s="4">
        <v>0</v>
      </c>
      <c r="K10" s="4">
        <f t="shared" si="29"/>
        <v>0</v>
      </c>
      <c r="L10" s="4">
        <v>0</v>
      </c>
      <c r="M10" s="4">
        <v>0</v>
      </c>
      <c r="N10" s="4">
        <f t="shared" si="30"/>
        <v>0</v>
      </c>
      <c r="O10" s="4">
        <v>0</v>
      </c>
      <c r="P10" s="4">
        <v>0</v>
      </c>
      <c r="Q10" s="4">
        <f t="shared" si="31"/>
        <v>0</v>
      </c>
      <c r="R10" s="4">
        <v>0</v>
      </c>
      <c r="S10" s="4">
        <v>0</v>
      </c>
      <c r="T10" s="4">
        <f t="shared" si="32"/>
        <v>0</v>
      </c>
      <c r="U10" s="4">
        <v>0</v>
      </c>
      <c r="V10" s="4">
        <v>0</v>
      </c>
      <c r="W10" s="4">
        <f t="shared" si="33"/>
        <v>0</v>
      </c>
      <c r="X10" s="4">
        <v>0</v>
      </c>
      <c r="Y10" s="4">
        <v>0</v>
      </c>
      <c r="Z10" s="4">
        <f t="shared" si="34"/>
        <v>0</v>
      </c>
      <c r="AA10" s="4">
        <v>0</v>
      </c>
      <c r="AB10" s="4">
        <v>0</v>
      </c>
      <c r="AC10" s="4">
        <f t="shared" si="35"/>
        <v>0</v>
      </c>
      <c r="AD10" s="4">
        <v>0</v>
      </c>
      <c r="AE10" s="4">
        <v>0</v>
      </c>
      <c r="AF10" s="4">
        <f t="shared" si="36"/>
        <v>0</v>
      </c>
      <c r="AG10" s="4">
        <v>0</v>
      </c>
      <c r="AH10" s="4">
        <v>0</v>
      </c>
      <c r="AI10" s="4">
        <f t="shared" si="37"/>
        <v>0</v>
      </c>
      <c r="AJ10" s="4">
        <v>0</v>
      </c>
      <c r="AK10" s="4">
        <v>0</v>
      </c>
      <c r="AL10" s="4">
        <f t="shared" si="38"/>
        <v>0</v>
      </c>
      <c r="AM10" s="4">
        <v>0</v>
      </c>
      <c r="AN10" s="4">
        <v>0</v>
      </c>
      <c r="AO10" s="4">
        <f t="shared" si="39"/>
        <v>0</v>
      </c>
      <c r="AP10" s="4">
        <v>0</v>
      </c>
      <c r="AQ10" s="4">
        <v>0</v>
      </c>
      <c r="AR10" s="4">
        <f t="shared" si="40"/>
        <v>0</v>
      </c>
      <c r="AS10" s="4">
        <v>0</v>
      </c>
      <c r="AT10" s="4">
        <v>0</v>
      </c>
      <c r="AU10" s="4">
        <f t="shared" si="41"/>
        <v>0</v>
      </c>
      <c r="AV10" s="4">
        <v>0</v>
      </c>
      <c r="AW10" s="4">
        <v>0</v>
      </c>
      <c r="AX10" s="4">
        <f t="shared" si="42"/>
        <v>0</v>
      </c>
      <c r="AY10" s="4">
        <v>0</v>
      </c>
      <c r="AZ10" s="4">
        <v>0</v>
      </c>
      <c r="BA10" s="4">
        <f t="shared" si="43"/>
        <v>0</v>
      </c>
      <c r="BB10" s="4">
        <v>0</v>
      </c>
      <c r="BC10" s="4">
        <v>0</v>
      </c>
      <c r="BD10" s="4">
        <f t="shared" si="44"/>
        <v>0</v>
      </c>
      <c r="BE10" s="4">
        <v>0</v>
      </c>
      <c r="BF10" s="4">
        <v>0</v>
      </c>
      <c r="BG10" s="4">
        <f t="shared" si="45"/>
        <v>0</v>
      </c>
      <c r="BH10" s="4">
        <v>0</v>
      </c>
      <c r="BI10" s="4">
        <v>0</v>
      </c>
      <c r="BJ10" s="4">
        <f t="shared" si="46"/>
        <v>0</v>
      </c>
      <c r="BK10" s="4">
        <v>0</v>
      </c>
      <c r="BL10" s="4">
        <v>0</v>
      </c>
      <c r="BM10" s="4">
        <f t="shared" si="47"/>
        <v>0</v>
      </c>
      <c r="BN10" s="4">
        <v>0</v>
      </c>
      <c r="BO10" s="4">
        <v>0</v>
      </c>
      <c r="BP10" s="4">
        <f t="shared" si="48"/>
        <v>0</v>
      </c>
      <c r="BQ10" s="4">
        <v>0</v>
      </c>
      <c r="BR10" s="4">
        <v>0</v>
      </c>
      <c r="BS10" s="4">
        <f t="shared" si="49"/>
        <v>0</v>
      </c>
      <c r="BT10" s="4">
        <v>0</v>
      </c>
      <c r="BU10" s="4">
        <v>0</v>
      </c>
      <c r="BV10" s="4">
        <f t="shared" si="50"/>
        <v>0</v>
      </c>
      <c r="BW10" s="4">
        <v>0</v>
      </c>
      <c r="BX10" s="4">
        <v>0</v>
      </c>
      <c r="BY10" s="4">
        <f t="shared" si="51"/>
        <v>0</v>
      </c>
      <c r="BZ10" s="4">
        <v>0</v>
      </c>
      <c r="CA10" s="4">
        <v>0</v>
      </c>
      <c r="CB10" s="4">
        <f t="shared" si="52"/>
        <v>0</v>
      </c>
      <c r="CC10" s="4">
        <v>0</v>
      </c>
      <c r="CD10" s="4">
        <v>0</v>
      </c>
      <c r="CE10" s="4">
        <f t="shared" si="53"/>
        <v>0</v>
      </c>
      <c r="CF10" s="4">
        <v>0</v>
      </c>
      <c r="CG10" s="4">
        <v>0</v>
      </c>
    </row>
    <row r="11" spans="1:85">
      <c r="A11" s="6" t="s">
        <v>8</v>
      </c>
      <c r="B11" s="4">
        <f t="shared" si="26"/>
        <v>0</v>
      </c>
      <c r="C11" s="4">
        <v>0</v>
      </c>
      <c r="D11" s="4">
        <v>0</v>
      </c>
      <c r="E11" s="4">
        <f t="shared" si="27"/>
        <v>0</v>
      </c>
      <c r="F11" s="4">
        <v>0</v>
      </c>
      <c r="G11" s="4">
        <v>0</v>
      </c>
      <c r="H11" s="4">
        <f t="shared" si="28"/>
        <v>0</v>
      </c>
      <c r="I11" s="4">
        <v>0</v>
      </c>
      <c r="J11" s="4">
        <v>0</v>
      </c>
      <c r="K11" s="4">
        <f t="shared" si="29"/>
        <v>0</v>
      </c>
      <c r="L11" s="4">
        <v>0</v>
      </c>
      <c r="M11" s="4">
        <v>0</v>
      </c>
      <c r="N11" s="4">
        <f t="shared" si="30"/>
        <v>0</v>
      </c>
      <c r="O11" s="4">
        <v>0</v>
      </c>
      <c r="P11" s="4">
        <v>0</v>
      </c>
      <c r="Q11" s="4">
        <f t="shared" si="31"/>
        <v>0</v>
      </c>
      <c r="R11" s="4">
        <v>0</v>
      </c>
      <c r="S11" s="4">
        <v>0</v>
      </c>
      <c r="T11" s="4">
        <f t="shared" si="32"/>
        <v>0</v>
      </c>
      <c r="U11" s="4">
        <v>0</v>
      </c>
      <c r="V11" s="4">
        <v>0</v>
      </c>
      <c r="W11" s="4">
        <f t="shared" si="33"/>
        <v>0</v>
      </c>
      <c r="X11" s="4">
        <v>0</v>
      </c>
      <c r="Y11" s="4">
        <v>0</v>
      </c>
      <c r="Z11" s="4">
        <f t="shared" si="34"/>
        <v>0</v>
      </c>
      <c r="AA11" s="4">
        <v>0</v>
      </c>
      <c r="AB11" s="4">
        <v>0</v>
      </c>
      <c r="AC11" s="4">
        <f t="shared" si="35"/>
        <v>0</v>
      </c>
      <c r="AD11" s="4">
        <v>0</v>
      </c>
      <c r="AE11" s="4">
        <v>0</v>
      </c>
      <c r="AF11" s="4">
        <f t="shared" si="36"/>
        <v>0</v>
      </c>
      <c r="AG11" s="4">
        <v>0</v>
      </c>
      <c r="AH11" s="4">
        <v>0</v>
      </c>
      <c r="AI11" s="4">
        <f t="shared" si="37"/>
        <v>0</v>
      </c>
      <c r="AJ11" s="4">
        <v>0</v>
      </c>
      <c r="AK11" s="4">
        <v>0</v>
      </c>
      <c r="AL11" s="4">
        <f t="shared" si="38"/>
        <v>0</v>
      </c>
      <c r="AM11" s="4">
        <v>0</v>
      </c>
      <c r="AN11" s="4">
        <v>0</v>
      </c>
      <c r="AO11" s="4">
        <f t="shared" si="39"/>
        <v>0</v>
      </c>
      <c r="AP11" s="4">
        <v>0</v>
      </c>
      <c r="AQ11" s="4">
        <v>0</v>
      </c>
      <c r="AR11" s="4">
        <f t="shared" si="40"/>
        <v>0</v>
      </c>
      <c r="AS11" s="4">
        <v>0</v>
      </c>
      <c r="AT11" s="4">
        <v>0</v>
      </c>
      <c r="AU11" s="4">
        <f t="shared" si="41"/>
        <v>0</v>
      </c>
      <c r="AV11" s="4">
        <v>0</v>
      </c>
      <c r="AW11" s="4">
        <v>0</v>
      </c>
      <c r="AX11" s="4">
        <f t="shared" si="42"/>
        <v>0</v>
      </c>
      <c r="AY11" s="4">
        <v>0</v>
      </c>
      <c r="AZ11" s="4">
        <v>0</v>
      </c>
      <c r="BA11" s="4">
        <f t="shared" si="43"/>
        <v>0</v>
      </c>
      <c r="BB11" s="4">
        <v>0</v>
      </c>
      <c r="BC11" s="4">
        <v>0</v>
      </c>
      <c r="BD11" s="4">
        <f t="shared" si="44"/>
        <v>0</v>
      </c>
      <c r="BE11" s="4">
        <v>0</v>
      </c>
      <c r="BF11" s="4">
        <v>0</v>
      </c>
      <c r="BG11" s="4">
        <f t="shared" si="45"/>
        <v>0</v>
      </c>
      <c r="BH11" s="4">
        <v>0</v>
      </c>
      <c r="BI11" s="4">
        <v>0</v>
      </c>
      <c r="BJ11" s="4">
        <f t="shared" si="46"/>
        <v>0</v>
      </c>
      <c r="BK11" s="4">
        <v>0</v>
      </c>
      <c r="BL11" s="4">
        <v>0</v>
      </c>
      <c r="BM11" s="4">
        <f t="shared" si="47"/>
        <v>0</v>
      </c>
      <c r="BN11" s="4">
        <v>0</v>
      </c>
      <c r="BO11" s="4">
        <v>0</v>
      </c>
      <c r="BP11" s="4">
        <f t="shared" si="48"/>
        <v>0</v>
      </c>
      <c r="BQ11" s="4">
        <v>0</v>
      </c>
      <c r="BR11" s="4">
        <v>0</v>
      </c>
      <c r="BS11" s="4">
        <f t="shared" si="49"/>
        <v>0</v>
      </c>
      <c r="BT11" s="4">
        <v>0</v>
      </c>
      <c r="BU11" s="4">
        <v>0</v>
      </c>
      <c r="BV11" s="4">
        <f t="shared" si="50"/>
        <v>0</v>
      </c>
      <c r="BW11" s="4">
        <v>0</v>
      </c>
      <c r="BX11" s="4">
        <v>0</v>
      </c>
      <c r="BY11" s="4">
        <f t="shared" si="51"/>
        <v>0</v>
      </c>
      <c r="BZ11" s="4">
        <v>0</v>
      </c>
      <c r="CA11" s="4">
        <v>0</v>
      </c>
      <c r="CB11" s="4">
        <f t="shared" si="52"/>
        <v>0</v>
      </c>
      <c r="CC11" s="4">
        <v>0</v>
      </c>
      <c r="CD11" s="4">
        <v>0</v>
      </c>
      <c r="CE11" s="4">
        <f t="shared" si="53"/>
        <v>0</v>
      </c>
      <c r="CF11" s="4">
        <v>0</v>
      </c>
      <c r="CG11" s="4">
        <v>0</v>
      </c>
    </row>
    <row r="12" spans="1:85">
      <c r="A12" s="6" t="s">
        <v>9</v>
      </c>
      <c r="B12" s="4">
        <f t="shared" si="26"/>
        <v>0</v>
      </c>
      <c r="C12" s="4">
        <v>0</v>
      </c>
      <c r="D12" s="4">
        <v>0</v>
      </c>
      <c r="E12" s="4">
        <f t="shared" si="27"/>
        <v>0</v>
      </c>
      <c r="F12" s="4">
        <v>0</v>
      </c>
      <c r="G12" s="4">
        <v>0</v>
      </c>
      <c r="H12" s="4">
        <f t="shared" si="28"/>
        <v>0</v>
      </c>
      <c r="I12" s="4">
        <v>0</v>
      </c>
      <c r="J12" s="4">
        <v>0</v>
      </c>
      <c r="K12" s="4">
        <f t="shared" si="29"/>
        <v>0</v>
      </c>
      <c r="L12" s="4">
        <v>0</v>
      </c>
      <c r="M12" s="4">
        <v>0</v>
      </c>
      <c r="N12" s="4">
        <f t="shared" si="30"/>
        <v>0</v>
      </c>
      <c r="O12" s="4">
        <v>0</v>
      </c>
      <c r="P12" s="4">
        <v>0</v>
      </c>
      <c r="Q12" s="4">
        <f t="shared" si="31"/>
        <v>0</v>
      </c>
      <c r="R12" s="4">
        <v>0</v>
      </c>
      <c r="S12" s="4">
        <v>0</v>
      </c>
      <c r="T12" s="4">
        <f t="shared" si="32"/>
        <v>0</v>
      </c>
      <c r="U12" s="4">
        <v>0</v>
      </c>
      <c r="V12" s="4">
        <v>0</v>
      </c>
      <c r="W12" s="4">
        <f t="shared" si="33"/>
        <v>0</v>
      </c>
      <c r="X12" s="4">
        <v>0</v>
      </c>
      <c r="Y12" s="4">
        <v>0</v>
      </c>
      <c r="Z12" s="4">
        <f t="shared" si="34"/>
        <v>0</v>
      </c>
      <c r="AA12" s="4">
        <v>0</v>
      </c>
      <c r="AB12" s="4">
        <v>0</v>
      </c>
      <c r="AC12" s="4">
        <f t="shared" si="35"/>
        <v>0</v>
      </c>
      <c r="AD12" s="4">
        <v>0</v>
      </c>
      <c r="AE12" s="4">
        <v>0</v>
      </c>
      <c r="AF12" s="4">
        <f t="shared" si="36"/>
        <v>0</v>
      </c>
      <c r="AG12" s="4">
        <v>0</v>
      </c>
      <c r="AH12" s="4">
        <v>0</v>
      </c>
      <c r="AI12" s="4">
        <f t="shared" si="37"/>
        <v>0</v>
      </c>
      <c r="AJ12" s="4">
        <v>0</v>
      </c>
      <c r="AK12" s="4">
        <v>0</v>
      </c>
      <c r="AL12" s="4">
        <f t="shared" si="38"/>
        <v>0</v>
      </c>
      <c r="AM12" s="4">
        <v>0</v>
      </c>
      <c r="AN12" s="4">
        <v>0</v>
      </c>
      <c r="AO12" s="4">
        <f t="shared" si="39"/>
        <v>0</v>
      </c>
      <c r="AP12" s="4">
        <v>0</v>
      </c>
      <c r="AQ12" s="4">
        <v>0</v>
      </c>
      <c r="AR12" s="4">
        <f t="shared" si="40"/>
        <v>0</v>
      </c>
      <c r="AS12" s="4">
        <v>0</v>
      </c>
      <c r="AT12" s="4">
        <v>0</v>
      </c>
      <c r="AU12" s="4">
        <f t="shared" si="41"/>
        <v>0</v>
      </c>
      <c r="AV12" s="4">
        <v>0</v>
      </c>
      <c r="AW12" s="4">
        <v>0</v>
      </c>
      <c r="AX12" s="4">
        <f t="shared" si="42"/>
        <v>0</v>
      </c>
      <c r="AY12" s="4">
        <v>0</v>
      </c>
      <c r="AZ12" s="4">
        <v>0</v>
      </c>
      <c r="BA12" s="4">
        <f t="shared" si="43"/>
        <v>0</v>
      </c>
      <c r="BB12" s="4">
        <v>0</v>
      </c>
      <c r="BC12" s="4">
        <v>0</v>
      </c>
      <c r="BD12" s="4">
        <f t="shared" si="44"/>
        <v>0</v>
      </c>
      <c r="BE12" s="4">
        <v>0</v>
      </c>
      <c r="BF12" s="4">
        <v>0</v>
      </c>
      <c r="BG12" s="4">
        <f t="shared" si="45"/>
        <v>0</v>
      </c>
      <c r="BH12" s="4">
        <v>0</v>
      </c>
      <c r="BI12" s="4">
        <v>0</v>
      </c>
      <c r="BJ12" s="4">
        <f t="shared" si="46"/>
        <v>0</v>
      </c>
      <c r="BK12" s="4">
        <v>0</v>
      </c>
      <c r="BL12" s="4">
        <v>0</v>
      </c>
      <c r="BM12" s="4">
        <f t="shared" si="47"/>
        <v>0</v>
      </c>
      <c r="BN12" s="4">
        <v>0</v>
      </c>
      <c r="BO12" s="4">
        <v>0</v>
      </c>
      <c r="BP12" s="4">
        <f t="shared" si="48"/>
        <v>0</v>
      </c>
      <c r="BQ12" s="4">
        <v>0</v>
      </c>
      <c r="BR12" s="4">
        <v>0</v>
      </c>
      <c r="BS12" s="4">
        <f t="shared" si="49"/>
        <v>0</v>
      </c>
      <c r="BT12" s="4">
        <v>0</v>
      </c>
      <c r="BU12" s="4">
        <v>0</v>
      </c>
      <c r="BV12" s="4">
        <f t="shared" si="50"/>
        <v>0</v>
      </c>
      <c r="BW12" s="4">
        <v>0</v>
      </c>
      <c r="BX12" s="4">
        <v>0</v>
      </c>
      <c r="BY12" s="4">
        <f t="shared" si="51"/>
        <v>0</v>
      </c>
      <c r="BZ12" s="4">
        <v>0</v>
      </c>
      <c r="CA12" s="4">
        <v>0</v>
      </c>
      <c r="CB12" s="4">
        <f t="shared" si="52"/>
        <v>0</v>
      </c>
      <c r="CC12" s="4">
        <v>0</v>
      </c>
      <c r="CD12" s="4">
        <v>0</v>
      </c>
      <c r="CE12" s="4">
        <f t="shared" si="53"/>
        <v>0</v>
      </c>
      <c r="CF12" s="4">
        <v>0</v>
      </c>
      <c r="CG12" s="4">
        <v>0</v>
      </c>
    </row>
    <row r="13" spans="1:85">
      <c r="A13" s="6" t="s">
        <v>10</v>
      </c>
      <c r="B13" s="4">
        <f t="shared" si="26"/>
        <v>0</v>
      </c>
      <c r="C13" s="4">
        <v>0</v>
      </c>
      <c r="D13" s="4">
        <v>0</v>
      </c>
      <c r="E13" s="4">
        <f t="shared" si="27"/>
        <v>0</v>
      </c>
      <c r="F13" s="4">
        <v>0</v>
      </c>
      <c r="G13" s="4">
        <v>0</v>
      </c>
      <c r="H13" s="4">
        <f t="shared" si="28"/>
        <v>0</v>
      </c>
      <c r="I13" s="4">
        <v>0</v>
      </c>
      <c r="J13" s="4">
        <v>0</v>
      </c>
      <c r="K13" s="4">
        <f t="shared" si="29"/>
        <v>0</v>
      </c>
      <c r="L13" s="4">
        <v>0</v>
      </c>
      <c r="M13" s="4">
        <v>0</v>
      </c>
      <c r="N13" s="4">
        <f t="shared" si="30"/>
        <v>0</v>
      </c>
      <c r="O13" s="4">
        <v>0</v>
      </c>
      <c r="P13" s="4">
        <v>0</v>
      </c>
      <c r="Q13" s="4">
        <f t="shared" si="31"/>
        <v>0</v>
      </c>
      <c r="R13" s="4">
        <v>0</v>
      </c>
      <c r="S13" s="4">
        <v>0</v>
      </c>
      <c r="T13" s="4">
        <f t="shared" si="32"/>
        <v>0</v>
      </c>
      <c r="U13" s="4">
        <v>0</v>
      </c>
      <c r="V13" s="4">
        <v>0</v>
      </c>
      <c r="W13" s="4">
        <f t="shared" si="33"/>
        <v>0</v>
      </c>
      <c r="X13" s="4">
        <v>0</v>
      </c>
      <c r="Y13" s="4">
        <v>0</v>
      </c>
      <c r="Z13" s="4">
        <f t="shared" si="34"/>
        <v>0</v>
      </c>
      <c r="AA13" s="4">
        <v>0</v>
      </c>
      <c r="AB13" s="4">
        <v>0</v>
      </c>
      <c r="AC13" s="4">
        <f t="shared" si="35"/>
        <v>0</v>
      </c>
      <c r="AD13" s="4">
        <v>0</v>
      </c>
      <c r="AE13" s="4">
        <v>0</v>
      </c>
      <c r="AF13" s="4">
        <f t="shared" si="36"/>
        <v>0</v>
      </c>
      <c r="AG13" s="4">
        <v>0</v>
      </c>
      <c r="AH13" s="4">
        <v>0</v>
      </c>
      <c r="AI13" s="4">
        <f t="shared" si="37"/>
        <v>0</v>
      </c>
      <c r="AJ13" s="4">
        <v>0</v>
      </c>
      <c r="AK13" s="4">
        <v>0</v>
      </c>
      <c r="AL13" s="4">
        <f t="shared" si="38"/>
        <v>0</v>
      </c>
      <c r="AM13" s="4">
        <v>0</v>
      </c>
      <c r="AN13" s="4">
        <v>0</v>
      </c>
      <c r="AO13" s="4">
        <f t="shared" si="39"/>
        <v>0</v>
      </c>
      <c r="AP13" s="4">
        <v>0</v>
      </c>
      <c r="AQ13" s="4">
        <v>0</v>
      </c>
      <c r="AR13" s="4">
        <f t="shared" si="40"/>
        <v>0</v>
      </c>
      <c r="AS13" s="4">
        <v>0</v>
      </c>
      <c r="AT13" s="4">
        <v>0</v>
      </c>
      <c r="AU13" s="4">
        <f t="shared" si="41"/>
        <v>0</v>
      </c>
      <c r="AV13" s="4">
        <v>0</v>
      </c>
      <c r="AW13" s="4">
        <v>0</v>
      </c>
      <c r="AX13" s="4">
        <f t="shared" si="42"/>
        <v>0</v>
      </c>
      <c r="AY13" s="4">
        <v>0</v>
      </c>
      <c r="AZ13" s="4">
        <v>0</v>
      </c>
      <c r="BA13" s="4">
        <f t="shared" si="43"/>
        <v>0</v>
      </c>
      <c r="BB13" s="4">
        <v>0</v>
      </c>
      <c r="BC13" s="4">
        <v>0</v>
      </c>
      <c r="BD13" s="4">
        <f t="shared" si="44"/>
        <v>0</v>
      </c>
      <c r="BE13" s="4">
        <v>0</v>
      </c>
      <c r="BF13" s="4">
        <v>0</v>
      </c>
      <c r="BG13" s="4">
        <f t="shared" si="45"/>
        <v>0</v>
      </c>
      <c r="BH13" s="4">
        <v>0</v>
      </c>
      <c r="BI13" s="4">
        <v>0</v>
      </c>
      <c r="BJ13" s="4">
        <f t="shared" si="46"/>
        <v>0</v>
      </c>
      <c r="BK13" s="4">
        <v>0</v>
      </c>
      <c r="BL13" s="4">
        <v>0</v>
      </c>
      <c r="BM13" s="4">
        <f t="shared" si="47"/>
        <v>0</v>
      </c>
      <c r="BN13" s="4">
        <v>0</v>
      </c>
      <c r="BO13" s="4">
        <v>0</v>
      </c>
      <c r="BP13" s="4">
        <f t="shared" si="48"/>
        <v>0</v>
      </c>
      <c r="BQ13" s="4">
        <v>0</v>
      </c>
      <c r="BR13" s="4">
        <v>0</v>
      </c>
      <c r="BS13" s="4">
        <f t="shared" si="49"/>
        <v>0</v>
      </c>
      <c r="BT13" s="4">
        <v>0</v>
      </c>
      <c r="BU13" s="4">
        <v>0</v>
      </c>
      <c r="BV13" s="4">
        <f t="shared" si="50"/>
        <v>0</v>
      </c>
      <c r="BW13" s="4">
        <v>0</v>
      </c>
      <c r="BX13" s="4">
        <v>0</v>
      </c>
      <c r="BY13" s="4">
        <f t="shared" si="51"/>
        <v>0</v>
      </c>
      <c r="BZ13" s="4">
        <v>0</v>
      </c>
      <c r="CA13" s="4">
        <v>0</v>
      </c>
      <c r="CB13" s="4">
        <f t="shared" si="52"/>
        <v>0</v>
      </c>
      <c r="CC13" s="4">
        <v>0</v>
      </c>
      <c r="CD13" s="4">
        <v>0</v>
      </c>
      <c r="CE13" s="4">
        <f t="shared" si="53"/>
        <v>0</v>
      </c>
      <c r="CF13" s="4">
        <v>0</v>
      </c>
      <c r="CG13" s="4">
        <v>0</v>
      </c>
    </row>
    <row r="14" spans="1:85">
      <c r="A14" s="6" t="s">
        <v>11</v>
      </c>
      <c r="B14" s="4">
        <f t="shared" si="26"/>
        <v>0</v>
      </c>
      <c r="C14" s="4">
        <v>0</v>
      </c>
      <c r="D14" s="4">
        <v>0</v>
      </c>
      <c r="E14" s="4">
        <f t="shared" si="27"/>
        <v>0</v>
      </c>
      <c r="F14" s="4">
        <v>0</v>
      </c>
      <c r="G14" s="4">
        <v>0</v>
      </c>
      <c r="H14" s="4">
        <f t="shared" si="28"/>
        <v>0</v>
      </c>
      <c r="I14" s="4">
        <v>0</v>
      </c>
      <c r="J14" s="4">
        <v>0</v>
      </c>
      <c r="K14" s="4">
        <f t="shared" si="29"/>
        <v>0</v>
      </c>
      <c r="L14" s="4">
        <v>0</v>
      </c>
      <c r="M14" s="4">
        <v>0</v>
      </c>
      <c r="N14" s="4">
        <f t="shared" si="30"/>
        <v>0</v>
      </c>
      <c r="O14" s="4">
        <v>0</v>
      </c>
      <c r="P14" s="4">
        <v>0</v>
      </c>
      <c r="Q14" s="4">
        <f t="shared" si="31"/>
        <v>0</v>
      </c>
      <c r="R14" s="4">
        <v>0</v>
      </c>
      <c r="S14" s="4">
        <v>0</v>
      </c>
      <c r="T14" s="4">
        <f t="shared" si="32"/>
        <v>0</v>
      </c>
      <c r="U14" s="4">
        <v>0</v>
      </c>
      <c r="V14" s="4">
        <v>0</v>
      </c>
      <c r="W14" s="4">
        <f t="shared" si="33"/>
        <v>0</v>
      </c>
      <c r="X14" s="4">
        <v>0</v>
      </c>
      <c r="Y14" s="4">
        <v>0</v>
      </c>
      <c r="Z14" s="4">
        <f t="shared" si="34"/>
        <v>0</v>
      </c>
      <c r="AA14" s="4">
        <v>0</v>
      </c>
      <c r="AB14" s="4">
        <v>0</v>
      </c>
      <c r="AC14" s="4">
        <f t="shared" si="35"/>
        <v>0</v>
      </c>
      <c r="AD14" s="4">
        <v>0</v>
      </c>
      <c r="AE14" s="4">
        <v>0</v>
      </c>
      <c r="AF14" s="4">
        <f t="shared" si="36"/>
        <v>0</v>
      </c>
      <c r="AG14" s="4">
        <v>0</v>
      </c>
      <c r="AH14" s="4">
        <v>0</v>
      </c>
      <c r="AI14" s="4">
        <f t="shared" si="37"/>
        <v>0</v>
      </c>
      <c r="AJ14" s="4">
        <v>0</v>
      </c>
      <c r="AK14" s="4">
        <v>0</v>
      </c>
      <c r="AL14" s="4">
        <f t="shared" si="38"/>
        <v>0</v>
      </c>
      <c r="AM14" s="4">
        <v>0</v>
      </c>
      <c r="AN14" s="4">
        <v>0</v>
      </c>
      <c r="AO14" s="4">
        <f t="shared" si="39"/>
        <v>0</v>
      </c>
      <c r="AP14" s="4">
        <v>0</v>
      </c>
      <c r="AQ14" s="4">
        <v>0</v>
      </c>
      <c r="AR14" s="4">
        <f t="shared" si="40"/>
        <v>0</v>
      </c>
      <c r="AS14" s="4">
        <v>0</v>
      </c>
      <c r="AT14" s="4">
        <v>0</v>
      </c>
      <c r="AU14" s="4">
        <f t="shared" si="41"/>
        <v>0</v>
      </c>
      <c r="AV14" s="4">
        <v>0</v>
      </c>
      <c r="AW14" s="4">
        <v>0</v>
      </c>
      <c r="AX14" s="4">
        <f t="shared" si="42"/>
        <v>0</v>
      </c>
      <c r="AY14" s="4">
        <v>0</v>
      </c>
      <c r="AZ14" s="4">
        <v>0</v>
      </c>
      <c r="BA14" s="4">
        <f t="shared" si="43"/>
        <v>0</v>
      </c>
      <c r="BB14" s="4">
        <v>0</v>
      </c>
      <c r="BC14" s="4">
        <v>0</v>
      </c>
      <c r="BD14" s="4">
        <f t="shared" si="44"/>
        <v>0</v>
      </c>
      <c r="BE14" s="4">
        <v>0</v>
      </c>
      <c r="BF14" s="4">
        <v>0</v>
      </c>
      <c r="BG14" s="4">
        <f t="shared" si="45"/>
        <v>0</v>
      </c>
      <c r="BH14" s="4">
        <v>0</v>
      </c>
      <c r="BI14" s="4">
        <v>0</v>
      </c>
      <c r="BJ14" s="4">
        <f t="shared" si="46"/>
        <v>0</v>
      </c>
      <c r="BK14" s="4">
        <v>0</v>
      </c>
      <c r="BL14" s="4">
        <v>0</v>
      </c>
      <c r="BM14" s="4">
        <f t="shared" si="47"/>
        <v>0</v>
      </c>
      <c r="BN14" s="4">
        <v>0</v>
      </c>
      <c r="BO14" s="4">
        <v>0</v>
      </c>
      <c r="BP14" s="4">
        <f t="shared" si="48"/>
        <v>0</v>
      </c>
      <c r="BQ14" s="4">
        <v>0</v>
      </c>
      <c r="BR14" s="4">
        <v>0</v>
      </c>
      <c r="BS14" s="4">
        <f t="shared" si="49"/>
        <v>0</v>
      </c>
      <c r="BT14" s="4">
        <v>0</v>
      </c>
      <c r="BU14" s="4">
        <v>0</v>
      </c>
      <c r="BV14" s="4">
        <f t="shared" si="50"/>
        <v>0</v>
      </c>
      <c r="BW14" s="4">
        <v>0</v>
      </c>
      <c r="BX14" s="4">
        <v>0</v>
      </c>
      <c r="BY14" s="4">
        <f t="shared" si="51"/>
        <v>0</v>
      </c>
      <c r="BZ14" s="4">
        <v>0</v>
      </c>
      <c r="CA14" s="4">
        <v>0</v>
      </c>
      <c r="CB14" s="4">
        <f t="shared" si="52"/>
        <v>0</v>
      </c>
      <c r="CC14" s="4">
        <v>0</v>
      </c>
      <c r="CD14" s="4">
        <v>0</v>
      </c>
      <c r="CE14" s="4">
        <f t="shared" si="53"/>
        <v>0</v>
      </c>
      <c r="CF14" s="4">
        <v>0</v>
      </c>
      <c r="CG14" s="4">
        <v>0</v>
      </c>
    </row>
    <row r="15" spans="1:85">
      <c r="A15" s="6" t="s">
        <v>12</v>
      </c>
      <c r="B15" s="4">
        <f t="shared" si="26"/>
        <v>0</v>
      </c>
      <c r="C15" s="4">
        <v>0</v>
      </c>
      <c r="D15" s="4">
        <v>0</v>
      </c>
      <c r="E15" s="4">
        <f t="shared" si="27"/>
        <v>0</v>
      </c>
      <c r="F15" s="4">
        <v>0</v>
      </c>
      <c r="G15" s="4">
        <v>0</v>
      </c>
      <c r="H15" s="4">
        <f t="shared" si="28"/>
        <v>0</v>
      </c>
      <c r="I15" s="4">
        <v>0</v>
      </c>
      <c r="J15" s="4">
        <v>0</v>
      </c>
      <c r="K15" s="4">
        <f t="shared" si="29"/>
        <v>0</v>
      </c>
      <c r="L15" s="4">
        <v>0</v>
      </c>
      <c r="M15" s="4">
        <v>0</v>
      </c>
      <c r="N15" s="4">
        <f t="shared" si="30"/>
        <v>0</v>
      </c>
      <c r="O15" s="4">
        <v>0</v>
      </c>
      <c r="P15" s="4">
        <v>0</v>
      </c>
      <c r="Q15" s="4">
        <f t="shared" si="31"/>
        <v>0</v>
      </c>
      <c r="R15" s="4">
        <v>0</v>
      </c>
      <c r="S15" s="4">
        <v>0</v>
      </c>
      <c r="T15" s="4">
        <f t="shared" si="32"/>
        <v>0</v>
      </c>
      <c r="U15" s="4">
        <v>0</v>
      </c>
      <c r="V15" s="4">
        <v>0</v>
      </c>
      <c r="W15" s="4">
        <f t="shared" si="33"/>
        <v>0</v>
      </c>
      <c r="X15" s="4">
        <v>0</v>
      </c>
      <c r="Y15" s="4">
        <v>0</v>
      </c>
      <c r="Z15" s="4">
        <f t="shared" si="34"/>
        <v>0</v>
      </c>
      <c r="AA15" s="4">
        <v>0</v>
      </c>
      <c r="AB15" s="4">
        <v>0</v>
      </c>
      <c r="AC15" s="4">
        <f t="shared" si="35"/>
        <v>0</v>
      </c>
      <c r="AD15" s="4">
        <v>0</v>
      </c>
      <c r="AE15" s="4">
        <v>0</v>
      </c>
      <c r="AF15" s="4">
        <f t="shared" si="36"/>
        <v>0</v>
      </c>
      <c r="AG15" s="4">
        <v>0</v>
      </c>
      <c r="AH15" s="4">
        <v>0</v>
      </c>
      <c r="AI15" s="4">
        <f t="shared" si="37"/>
        <v>0</v>
      </c>
      <c r="AJ15" s="4">
        <v>0</v>
      </c>
      <c r="AK15" s="4">
        <v>0</v>
      </c>
      <c r="AL15" s="4">
        <f t="shared" si="38"/>
        <v>0</v>
      </c>
      <c r="AM15" s="4">
        <v>0</v>
      </c>
      <c r="AN15" s="4">
        <v>0</v>
      </c>
      <c r="AO15" s="4">
        <f t="shared" si="39"/>
        <v>0</v>
      </c>
      <c r="AP15" s="4">
        <v>0</v>
      </c>
      <c r="AQ15" s="4">
        <v>0</v>
      </c>
      <c r="AR15" s="4">
        <f t="shared" si="40"/>
        <v>0</v>
      </c>
      <c r="AS15" s="4">
        <v>0</v>
      </c>
      <c r="AT15" s="4">
        <v>0</v>
      </c>
      <c r="AU15" s="4">
        <f t="shared" si="41"/>
        <v>0</v>
      </c>
      <c r="AV15" s="4">
        <v>0</v>
      </c>
      <c r="AW15" s="4">
        <v>0</v>
      </c>
      <c r="AX15" s="4">
        <f t="shared" si="42"/>
        <v>0</v>
      </c>
      <c r="AY15" s="4">
        <v>0</v>
      </c>
      <c r="AZ15" s="4">
        <v>0</v>
      </c>
      <c r="BA15" s="4">
        <f t="shared" si="43"/>
        <v>0</v>
      </c>
      <c r="BB15" s="4">
        <v>0</v>
      </c>
      <c r="BC15" s="4">
        <v>0</v>
      </c>
      <c r="BD15" s="4">
        <f t="shared" si="44"/>
        <v>0</v>
      </c>
      <c r="BE15" s="4">
        <v>0</v>
      </c>
      <c r="BF15" s="4">
        <v>0</v>
      </c>
      <c r="BG15" s="4">
        <f t="shared" si="45"/>
        <v>0</v>
      </c>
      <c r="BH15" s="4">
        <v>0</v>
      </c>
      <c r="BI15" s="4">
        <v>0</v>
      </c>
      <c r="BJ15" s="4">
        <f t="shared" si="46"/>
        <v>0</v>
      </c>
      <c r="BK15" s="4">
        <v>0</v>
      </c>
      <c r="BL15" s="4">
        <v>0</v>
      </c>
      <c r="BM15" s="4">
        <f t="shared" si="47"/>
        <v>0</v>
      </c>
      <c r="BN15" s="4">
        <v>0</v>
      </c>
      <c r="BO15" s="4">
        <v>0</v>
      </c>
      <c r="BP15" s="4">
        <f t="shared" si="48"/>
        <v>0</v>
      </c>
      <c r="BQ15" s="4">
        <v>0</v>
      </c>
      <c r="BR15" s="4">
        <v>0</v>
      </c>
      <c r="BS15" s="4">
        <f t="shared" si="49"/>
        <v>0</v>
      </c>
      <c r="BT15" s="4">
        <v>0</v>
      </c>
      <c r="BU15" s="4">
        <v>0</v>
      </c>
      <c r="BV15" s="4">
        <f t="shared" si="50"/>
        <v>0</v>
      </c>
      <c r="BW15" s="4">
        <v>0</v>
      </c>
      <c r="BX15" s="4">
        <v>0</v>
      </c>
      <c r="BY15" s="4">
        <f t="shared" si="51"/>
        <v>0</v>
      </c>
      <c r="BZ15" s="4">
        <v>0</v>
      </c>
      <c r="CA15" s="4">
        <v>0</v>
      </c>
      <c r="CB15" s="4">
        <f t="shared" si="52"/>
        <v>0</v>
      </c>
      <c r="CC15" s="4">
        <v>0</v>
      </c>
      <c r="CD15" s="4">
        <v>0</v>
      </c>
      <c r="CE15" s="4">
        <f t="shared" si="53"/>
        <v>0</v>
      </c>
      <c r="CF15" s="4">
        <v>0</v>
      </c>
      <c r="CG15" s="4">
        <v>0</v>
      </c>
    </row>
    <row r="16" spans="1:85">
      <c r="A16" s="6" t="s">
        <v>13</v>
      </c>
      <c r="B16" s="4">
        <f t="shared" si="26"/>
        <v>0</v>
      </c>
      <c r="C16" s="4">
        <v>0</v>
      </c>
      <c r="D16" s="4">
        <v>0</v>
      </c>
      <c r="E16" s="4">
        <f t="shared" si="27"/>
        <v>0</v>
      </c>
      <c r="F16" s="4">
        <v>0</v>
      </c>
      <c r="G16" s="4">
        <v>0</v>
      </c>
      <c r="H16" s="4">
        <f t="shared" si="28"/>
        <v>0</v>
      </c>
      <c r="I16" s="4">
        <v>0</v>
      </c>
      <c r="J16" s="4">
        <v>0</v>
      </c>
      <c r="K16" s="4">
        <f t="shared" si="29"/>
        <v>0</v>
      </c>
      <c r="L16" s="4">
        <v>0</v>
      </c>
      <c r="M16" s="4">
        <v>0</v>
      </c>
      <c r="N16" s="4">
        <f t="shared" si="30"/>
        <v>0</v>
      </c>
      <c r="O16" s="4">
        <v>0</v>
      </c>
      <c r="P16" s="4">
        <v>0</v>
      </c>
      <c r="Q16" s="4">
        <f t="shared" si="31"/>
        <v>0</v>
      </c>
      <c r="R16" s="4">
        <v>0</v>
      </c>
      <c r="S16" s="4">
        <v>0</v>
      </c>
      <c r="T16" s="4">
        <f t="shared" si="32"/>
        <v>0</v>
      </c>
      <c r="U16" s="4">
        <v>0</v>
      </c>
      <c r="V16" s="4">
        <v>0</v>
      </c>
      <c r="W16" s="4">
        <f t="shared" si="33"/>
        <v>0</v>
      </c>
      <c r="X16" s="4">
        <v>0</v>
      </c>
      <c r="Y16" s="4">
        <v>0</v>
      </c>
      <c r="Z16" s="4">
        <f t="shared" si="34"/>
        <v>0</v>
      </c>
      <c r="AA16" s="4">
        <v>0</v>
      </c>
      <c r="AB16" s="4">
        <v>0</v>
      </c>
      <c r="AC16" s="4">
        <f t="shared" si="35"/>
        <v>0</v>
      </c>
      <c r="AD16" s="4">
        <v>0</v>
      </c>
      <c r="AE16" s="4">
        <v>0</v>
      </c>
      <c r="AF16" s="4">
        <f t="shared" si="36"/>
        <v>0</v>
      </c>
      <c r="AG16" s="4">
        <v>0</v>
      </c>
      <c r="AH16" s="4">
        <v>0</v>
      </c>
      <c r="AI16" s="4">
        <f t="shared" si="37"/>
        <v>0</v>
      </c>
      <c r="AJ16" s="4">
        <v>0</v>
      </c>
      <c r="AK16" s="4">
        <v>0</v>
      </c>
      <c r="AL16" s="4">
        <f t="shared" si="38"/>
        <v>0</v>
      </c>
      <c r="AM16" s="4">
        <v>0</v>
      </c>
      <c r="AN16" s="4">
        <v>0</v>
      </c>
      <c r="AO16" s="4">
        <f t="shared" si="39"/>
        <v>0</v>
      </c>
      <c r="AP16" s="4">
        <v>0</v>
      </c>
      <c r="AQ16" s="4">
        <v>0</v>
      </c>
      <c r="AR16" s="4">
        <f t="shared" si="40"/>
        <v>0</v>
      </c>
      <c r="AS16" s="4">
        <v>0</v>
      </c>
      <c r="AT16" s="4">
        <v>0</v>
      </c>
      <c r="AU16" s="4">
        <f t="shared" si="41"/>
        <v>0</v>
      </c>
      <c r="AV16" s="4">
        <v>0</v>
      </c>
      <c r="AW16" s="4">
        <v>0</v>
      </c>
      <c r="AX16" s="4">
        <f t="shared" si="42"/>
        <v>0</v>
      </c>
      <c r="AY16" s="4">
        <v>0</v>
      </c>
      <c r="AZ16" s="4">
        <v>0</v>
      </c>
      <c r="BA16" s="4">
        <f t="shared" si="43"/>
        <v>0</v>
      </c>
      <c r="BB16" s="4">
        <v>0</v>
      </c>
      <c r="BC16" s="4">
        <v>0</v>
      </c>
      <c r="BD16" s="4">
        <f t="shared" si="44"/>
        <v>0</v>
      </c>
      <c r="BE16" s="4">
        <v>0</v>
      </c>
      <c r="BF16" s="4">
        <v>0</v>
      </c>
      <c r="BG16" s="4">
        <f t="shared" si="45"/>
        <v>0</v>
      </c>
      <c r="BH16" s="4">
        <v>0</v>
      </c>
      <c r="BI16" s="4">
        <v>0</v>
      </c>
      <c r="BJ16" s="4">
        <f t="shared" si="46"/>
        <v>0</v>
      </c>
      <c r="BK16" s="4">
        <v>0</v>
      </c>
      <c r="BL16" s="4">
        <v>0</v>
      </c>
      <c r="BM16" s="4">
        <f t="shared" si="47"/>
        <v>0</v>
      </c>
      <c r="BN16" s="4">
        <v>0</v>
      </c>
      <c r="BO16" s="4">
        <v>0</v>
      </c>
      <c r="BP16" s="4">
        <f t="shared" si="48"/>
        <v>0</v>
      </c>
      <c r="BQ16" s="4">
        <v>0</v>
      </c>
      <c r="BR16" s="4">
        <v>0</v>
      </c>
      <c r="BS16" s="4">
        <f t="shared" si="49"/>
        <v>0</v>
      </c>
      <c r="BT16" s="4">
        <v>0</v>
      </c>
      <c r="BU16" s="4">
        <v>0</v>
      </c>
      <c r="BV16" s="4">
        <f t="shared" si="50"/>
        <v>0</v>
      </c>
      <c r="BW16" s="4">
        <v>0</v>
      </c>
      <c r="BX16" s="4">
        <v>0</v>
      </c>
      <c r="BY16" s="4">
        <f t="shared" si="51"/>
        <v>0</v>
      </c>
      <c r="BZ16" s="4">
        <v>0</v>
      </c>
      <c r="CA16" s="4">
        <v>0</v>
      </c>
      <c r="CB16" s="4">
        <f t="shared" si="52"/>
        <v>0</v>
      </c>
      <c r="CC16" s="4">
        <v>0</v>
      </c>
      <c r="CD16" s="4">
        <v>0</v>
      </c>
      <c r="CE16" s="4">
        <f t="shared" si="53"/>
        <v>0</v>
      </c>
      <c r="CF16" s="4">
        <v>0</v>
      </c>
      <c r="CG16" s="4">
        <v>0</v>
      </c>
    </row>
    <row r="17" spans="1:85">
      <c r="A17" s="6" t="s">
        <v>14</v>
      </c>
      <c r="B17" s="4">
        <f t="shared" si="26"/>
        <v>0</v>
      </c>
      <c r="C17" s="4">
        <v>0</v>
      </c>
      <c r="D17" s="4">
        <v>0</v>
      </c>
      <c r="E17" s="4">
        <f t="shared" si="27"/>
        <v>0</v>
      </c>
      <c r="F17" s="4">
        <v>0</v>
      </c>
      <c r="G17" s="4">
        <v>0</v>
      </c>
      <c r="H17" s="4">
        <f t="shared" si="28"/>
        <v>0</v>
      </c>
      <c r="I17" s="4">
        <v>0</v>
      </c>
      <c r="J17" s="4">
        <v>0</v>
      </c>
      <c r="K17" s="4">
        <f t="shared" si="29"/>
        <v>0</v>
      </c>
      <c r="L17" s="4">
        <v>0</v>
      </c>
      <c r="M17" s="4">
        <v>0</v>
      </c>
      <c r="N17" s="4">
        <f t="shared" si="30"/>
        <v>0</v>
      </c>
      <c r="O17" s="4">
        <v>0</v>
      </c>
      <c r="P17" s="4">
        <v>0</v>
      </c>
      <c r="Q17" s="4">
        <f t="shared" si="31"/>
        <v>0</v>
      </c>
      <c r="R17" s="4">
        <v>0</v>
      </c>
      <c r="S17" s="4">
        <v>0</v>
      </c>
      <c r="T17" s="4">
        <f t="shared" si="32"/>
        <v>0</v>
      </c>
      <c r="U17" s="4">
        <v>0</v>
      </c>
      <c r="V17" s="4">
        <v>0</v>
      </c>
      <c r="W17" s="4">
        <f t="shared" si="33"/>
        <v>0</v>
      </c>
      <c r="X17" s="4">
        <v>0</v>
      </c>
      <c r="Y17" s="4">
        <v>0</v>
      </c>
      <c r="Z17" s="4">
        <f t="shared" si="34"/>
        <v>0</v>
      </c>
      <c r="AA17" s="4">
        <v>0</v>
      </c>
      <c r="AB17" s="4">
        <v>0</v>
      </c>
      <c r="AC17" s="4">
        <f t="shared" si="35"/>
        <v>0</v>
      </c>
      <c r="AD17" s="4">
        <v>0</v>
      </c>
      <c r="AE17" s="4">
        <v>0</v>
      </c>
      <c r="AF17" s="4">
        <f t="shared" si="36"/>
        <v>0</v>
      </c>
      <c r="AG17" s="4">
        <v>0</v>
      </c>
      <c r="AH17" s="4">
        <v>0</v>
      </c>
      <c r="AI17" s="4">
        <f t="shared" si="37"/>
        <v>0</v>
      </c>
      <c r="AJ17" s="4">
        <v>0</v>
      </c>
      <c r="AK17" s="4">
        <v>0</v>
      </c>
      <c r="AL17" s="4">
        <f t="shared" si="38"/>
        <v>0</v>
      </c>
      <c r="AM17" s="4">
        <v>0</v>
      </c>
      <c r="AN17" s="4">
        <v>0</v>
      </c>
      <c r="AO17" s="4">
        <f t="shared" si="39"/>
        <v>0</v>
      </c>
      <c r="AP17" s="4">
        <v>0</v>
      </c>
      <c r="AQ17" s="4">
        <v>0</v>
      </c>
      <c r="AR17" s="4">
        <f t="shared" si="40"/>
        <v>0</v>
      </c>
      <c r="AS17" s="4">
        <v>0</v>
      </c>
      <c r="AT17" s="4">
        <v>0</v>
      </c>
      <c r="AU17" s="4">
        <f t="shared" si="41"/>
        <v>0</v>
      </c>
      <c r="AV17" s="4">
        <v>0</v>
      </c>
      <c r="AW17" s="4">
        <v>0</v>
      </c>
      <c r="AX17" s="4">
        <f t="shared" si="42"/>
        <v>0</v>
      </c>
      <c r="AY17" s="4">
        <v>0</v>
      </c>
      <c r="AZ17" s="4">
        <v>0</v>
      </c>
      <c r="BA17" s="4">
        <f t="shared" si="43"/>
        <v>0</v>
      </c>
      <c r="BB17" s="4">
        <v>0</v>
      </c>
      <c r="BC17" s="4">
        <v>0</v>
      </c>
      <c r="BD17" s="4">
        <f t="shared" si="44"/>
        <v>0</v>
      </c>
      <c r="BE17" s="4">
        <v>0</v>
      </c>
      <c r="BF17" s="4">
        <v>0</v>
      </c>
      <c r="BG17" s="4">
        <f t="shared" si="45"/>
        <v>0</v>
      </c>
      <c r="BH17" s="4">
        <v>0</v>
      </c>
      <c r="BI17" s="4">
        <v>0</v>
      </c>
      <c r="BJ17" s="4">
        <f t="shared" si="46"/>
        <v>0</v>
      </c>
      <c r="BK17" s="4">
        <v>0</v>
      </c>
      <c r="BL17" s="4">
        <v>0</v>
      </c>
      <c r="BM17" s="4">
        <f t="shared" si="47"/>
        <v>0</v>
      </c>
      <c r="BN17" s="4">
        <v>0</v>
      </c>
      <c r="BO17" s="4">
        <v>0</v>
      </c>
      <c r="BP17" s="4">
        <f t="shared" si="48"/>
        <v>0</v>
      </c>
      <c r="BQ17" s="4">
        <v>0</v>
      </c>
      <c r="BR17" s="4">
        <v>0</v>
      </c>
      <c r="BS17" s="4">
        <f t="shared" si="49"/>
        <v>0</v>
      </c>
      <c r="BT17" s="4">
        <v>0</v>
      </c>
      <c r="BU17" s="4">
        <v>0</v>
      </c>
      <c r="BV17" s="4">
        <f t="shared" si="50"/>
        <v>0</v>
      </c>
      <c r="BW17" s="4">
        <v>0</v>
      </c>
      <c r="BX17" s="4">
        <v>0</v>
      </c>
      <c r="BY17" s="4">
        <f t="shared" si="51"/>
        <v>0</v>
      </c>
      <c r="BZ17" s="4">
        <v>0</v>
      </c>
      <c r="CA17" s="4">
        <v>0</v>
      </c>
      <c r="CB17" s="4">
        <f t="shared" si="52"/>
        <v>0</v>
      </c>
      <c r="CC17" s="4">
        <v>0</v>
      </c>
      <c r="CD17" s="4">
        <v>0</v>
      </c>
      <c r="CE17" s="4">
        <f t="shared" si="53"/>
        <v>0</v>
      </c>
      <c r="CF17" s="4">
        <v>0</v>
      </c>
      <c r="CG17" s="4">
        <v>0</v>
      </c>
    </row>
    <row r="18" spans="1:85">
      <c r="A18" s="6" t="s">
        <v>15</v>
      </c>
      <c r="B18" s="4">
        <f t="shared" si="26"/>
        <v>0</v>
      </c>
      <c r="C18" s="4">
        <v>0</v>
      </c>
      <c r="D18" s="4">
        <v>0</v>
      </c>
      <c r="E18" s="4">
        <f t="shared" si="27"/>
        <v>0</v>
      </c>
      <c r="F18" s="4">
        <v>0</v>
      </c>
      <c r="G18" s="4">
        <v>0</v>
      </c>
      <c r="H18" s="4">
        <f t="shared" si="28"/>
        <v>0</v>
      </c>
      <c r="I18" s="4">
        <v>0</v>
      </c>
      <c r="J18" s="4">
        <v>0</v>
      </c>
      <c r="K18" s="4">
        <f t="shared" si="29"/>
        <v>0</v>
      </c>
      <c r="L18" s="4">
        <v>0</v>
      </c>
      <c r="M18" s="4">
        <v>0</v>
      </c>
      <c r="N18" s="4">
        <f t="shared" si="30"/>
        <v>0</v>
      </c>
      <c r="O18" s="4">
        <v>0</v>
      </c>
      <c r="P18" s="4">
        <v>0</v>
      </c>
      <c r="Q18" s="4">
        <f t="shared" si="31"/>
        <v>0</v>
      </c>
      <c r="R18" s="4">
        <v>0</v>
      </c>
      <c r="S18" s="4">
        <v>0</v>
      </c>
      <c r="T18" s="4">
        <f t="shared" si="32"/>
        <v>0</v>
      </c>
      <c r="U18" s="4">
        <v>0</v>
      </c>
      <c r="V18" s="4">
        <v>0</v>
      </c>
      <c r="W18" s="4">
        <f t="shared" si="33"/>
        <v>0</v>
      </c>
      <c r="X18" s="4">
        <v>0</v>
      </c>
      <c r="Y18" s="4">
        <v>0</v>
      </c>
      <c r="Z18" s="4">
        <f t="shared" si="34"/>
        <v>0</v>
      </c>
      <c r="AA18" s="4">
        <v>0</v>
      </c>
      <c r="AB18" s="4">
        <v>0</v>
      </c>
      <c r="AC18" s="4">
        <f t="shared" si="35"/>
        <v>0</v>
      </c>
      <c r="AD18" s="4">
        <v>0</v>
      </c>
      <c r="AE18" s="4">
        <v>0</v>
      </c>
      <c r="AF18" s="4">
        <f t="shared" si="36"/>
        <v>0</v>
      </c>
      <c r="AG18" s="4">
        <v>0</v>
      </c>
      <c r="AH18" s="4">
        <v>0</v>
      </c>
      <c r="AI18" s="4">
        <f t="shared" si="37"/>
        <v>0</v>
      </c>
      <c r="AJ18" s="4">
        <v>0</v>
      </c>
      <c r="AK18" s="4">
        <v>0</v>
      </c>
      <c r="AL18" s="4">
        <f t="shared" si="38"/>
        <v>0</v>
      </c>
      <c r="AM18" s="4">
        <v>0</v>
      </c>
      <c r="AN18" s="4">
        <v>0</v>
      </c>
      <c r="AO18" s="4">
        <f t="shared" si="39"/>
        <v>0</v>
      </c>
      <c r="AP18" s="4">
        <v>0</v>
      </c>
      <c r="AQ18" s="4">
        <v>0</v>
      </c>
      <c r="AR18" s="4">
        <f t="shared" si="40"/>
        <v>0</v>
      </c>
      <c r="AS18" s="4">
        <v>0</v>
      </c>
      <c r="AT18" s="4">
        <v>0</v>
      </c>
      <c r="AU18" s="4">
        <f t="shared" si="41"/>
        <v>0</v>
      </c>
      <c r="AV18" s="4">
        <v>0</v>
      </c>
      <c r="AW18" s="4">
        <v>0</v>
      </c>
      <c r="AX18" s="4">
        <f t="shared" si="42"/>
        <v>0</v>
      </c>
      <c r="AY18" s="4">
        <v>0</v>
      </c>
      <c r="AZ18" s="4">
        <v>0</v>
      </c>
      <c r="BA18" s="4">
        <f t="shared" si="43"/>
        <v>0</v>
      </c>
      <c r="BB18" s="4">
        <v>0</v>
      </c>
      <c r="BC18" s="4">
        <v>0</v>
      </c>
      <c r="BD18" s="4">
        <f t="shared" si="44"/>
        <v>0</v>
      </c>
      <c r="BE18" s="4">
        <v>0</v>
      </c>
      <c r="BF18" s="4">
        <v>0</v>
      </c>
      <c r="BG18" s="4">
        <f t="shared" si="45"/>
        <v>0</v>
      </c>
      <c r="BH18" s="4">
        <v>0</v>
      </c>
      <c r="BI18" s="4">
        <v>0</v>
      </c>
      <c r="BJ18" s="4">
        <f t="shared" si="46"/>
        <v>0</v>
      </c>
      <c r="BK18" s="4">
        <v>0</v>
      </c>
      <c r="BL18" s="4">
        <v>0</v>
      </c>
      <c r="BM18" s="4">
        <f t="shared" si="47"/>
        <v>0</v>
      </c>
      <c r="BN18" s="4">
        <v>0</v>
      </c>
      <c r="BO18" s="4">
        <v>0</v>
      </c>
      <c r="BP18" s="4">
        <f t="shared" si="48"/>
        <v>0</v>
      </c>
      <c r="BQ18" s="4">
        <v>0</v>
      </c>
      <c r="BR18" s="4">
        <v>0</v>
      </c>
      <c r="BS18" s="4">
        <f t="shared" si="49"/>
        <v>0</v>
      </c>
      <c r="BT18" s="4">
        <v>0</v>
      </c>
      <c r="BU18" s="4">
        <v>0</v>
      </c>
      <c r="BV18" s="4">
        <f t="shared" si="50"/>
        <v>0</v>
      </c>
      <c r="BW18" s="4">
        <v>0</v>
      </c>
      <c r="BX18" s="4">
        <v>0</v>
      </c>
      <c r="BY18" s="4">
        <f t="shared" si="51"/>
        <v>0</v>
      </c>
      <c r="BZ18" s="4">
        <v>0</v>
      </c>
      <c r="CA18" s="4">
        <v>0</v>
      </c>
      <c r="CB18" s="4">
        <f t="shared" si="52"/>
        <v>0</v>
      </c>
      <c r="CC18" s="4">
        <v>0</v>
      </c>
      <c r="CD18" s="4">
        <v>0</v>
      </c>
      <c r="CE18" s="4">
        <f t="shared" si="53"/>
        <v>0</v>
      </c>
      <c r="CF18" s="4">
        <v>0</v>
      </c>
      <c r="CG18" s="4">
        <v>0</v>
      </c>
    </row>
    <row r="19" spans="1:85">
      <c r="A19" s="6" t="s">
        <v>16</v>
      </c>
      <c r="B19" s="4">
        <f t="shared" si="26"/>
        <v>0</v>
      </c>
      <c r="C19" s="4">
        <v>0</v>
      </c>
      <c r="D19" s="4">
        <v>0</v>
      </c>
      <c r="E19" s="4">
        <f t="shared" si="27"/>
        <v>0</v>
      </c>
      <c r="F19" s="4">
        <v>0</v>
      </c>
      <c r="G19" s="4">
        <v>0</v>
      </c>
      <c r="H19" s="4">
        <f t="shared" si="28"/>
        <v>0</v>
      </c>
      <c r="I19" s="4">
        <v>0</v>
      </c>
      <c r="J19" s="4">
        <v>0</v>
      </c>
      <c r="K19" s="4">
        <f t="shared" si="29"/>
        <v>0</v>
      </c>
      <c r="L19" s="4">
        <v>0</v>
      </c>
      <c r="M19" s="4">
        <v>0</v>
      </c>
      <c r="N19" s="4">
        <f t="shared" si="30"/>
        <v>0</v>
      </c>
      <c r="O19" s="4">
        <v>0</v>
      </c>
      <c r="P19" s="4">
        <v>0</v>
      </c>
      <c r="Q19" s="4">
        <f t="shared" si="31"/>
        <v>0</v>
      </c>
      <c r="R19" s="4">
        <v>0</v>
      </c>
      <c r="S19" s="4">
        <v>0</v>
      </c>
      <c r="T19" s="4">
        <f t="shared" si="32"/>
        <v>0</v>
      </c>
      <c r="U19" s="4">
        <v>0</v>
      </c>
      <c r="V19" s="4">
        <v>0</v>
      </c>
      <c r="W19" s="4">
        <f t="shared" si="33"/>
        <v>0</v>
      </c>
      <c r="X19" s="4">
        <v>0</v>
      </c>
      <c r="Y19" s="4">
        <v>0</v>
      </c>
      <c r="Z19" s="4">
        <f t="shared" si="34"/>
        <v>0</v>
      </c>
      <c r="AA19" s="4">
        <v>0</v>
      </c>
      <c r="AB19" s="4">
        <v>0</v>
      </c>
      <c r="AC19" s="4">
        <f t="shared" si="35"/>
        <v>0</v>
      </c>
      <c r="AD19" s="4">
        <v>0</v>
      </c>
      <c r="AE19" s="4">
        <v>0</v>
      </c>
      <c r="AF19" s="4">
        <f t="shared" si="36"/>
        <v>0</v>
      </c>
      <c r="AG19" s="4">
        <v>0</v>
      </c>
      <c r="AH19" s="4">
        <v>0</v>
      </c>
      <c r="AI19" s="4">
        <f t="shared" si="37"/>
        <v>0</v>
      </c>
      <c r="AJ19" s="4">
        <v>0</v>
      </c>
      <c r="AK19" s="4">
        <v>0</v>
      </c>
      <c r="AL19" s="4">
        <f t="shared" si="38"/>
        <v>0</v>
      </c>
      <c r="AM19" s="4">
        <v>0</v>
      </c>
      <c r="AN19" s="4">
        <v>0</v>
      </c>
      <c r="AO19" s="4">
        <f t="shared" si="39"/>
        <v>0</v>
      </c>
      <c r="AP19" s="4">
        <v>0</v>
      </c>
      <c r="AQ19" s="4">
        <v>0</v>
      </c>
      <c r="AR19" s="4">
        <f t="shared" si="40"/>
        <v>0</v>
      </c>
      <c r="AS19" s="4">
        <v>0</v>
      </c>
      <c r="AT19" s="4">
        <v>0</v>
      </c>
      <c r="AU19" s="4">
        <f t="shared" si="41"/>
        <v>0</v>
      </c>
      <c r="AV19" s="4">
        <v>0</v>
      </c>
      <c r="AW19" s="4">
        <v>0</v>
      </c>
      <c r="AX19" s="4">
        <f t="shared" si="42"/>
        <v>0</v>
      </c>
      <c r="AY19" s="4">
        <v>0</v>
      </c>
      <c r="AZ19" s="4">
        <v>0</v>
      </c>
      <c r="BA19" s="4">
        <f t="shared" si="43"/>
        <v>0</v>
      </c>
      <c r="BB19" s="4">
        <v>0</v>
      </c>
      <c r="BC19" s="4">
        <v>0</v>
      </c>
      <c r="BD19" s="4">
        <f t="shared" si="44"/>
        <v>0</v>
      </c>
      <c r="BE19" s="4">
        <v>0</v>
      </c>
      <c r="BF19" s="4">
        <v>0</v>
      </c>
      <c r="BG19" s="4">
        <f t="shared" si="45"/>
        <v>0</v>
      </c>
      <c r="BH19" s="4">
        <v>0</v>
      </c>
      <c r="BI19" s="4">
        <v>0</v>
      </c>
      <c r="BJ19" s="4">
        <f t="shared" si="46"/>
        <v>0</v>
      </c>
      <c r="BK19" s="4">
        <v>0</v>
      </c>
      <c r="BL19" s="4">
        <v>0</v>
      </c>
      <c r="BM19" s="4">
        <f t="shared" si="47"/>
        <v>0</v>
      </c>
      <c r="BN19" s="4">
        <v>0</v>
      </c>
      <c r="BO19" s="4">
        <v>0</v>
      </c>
      <c r="BP19" s="4">
        <f t="shared" si="48"/>
        <v>0</v>
      </c>
      <c r="BQ19" s="4">
        <v>0</v>
      </c>
      <c r="BR19" s="4">
        <v>0</v>
      </c>
      <c r="BS19" s="4">
        <f t="shared" si="49"/>
        <v>0</v>
      </c>
      <c r="BT19" s="4">
        <v>0</v>
      </c>
      <c r="BU19" s="4">
        <v>0</v>
      </c>
      <c r="BV19" s="4">
        <f t="shared" si="50"/>
        <v>0</v>
      </c>
      <c r="BW19" s="4">
        <v>0</v>
      </c>
      <c r="BX19" s="4">
        <v>0</v>
      </c>
      <c r="BY19" s="4">
        <f t="shared" si="51"/>
        <v>0</v>
      </c>
      <c r="BZ19" s="4">
        <v>0</v>
      </c>
      <c r="CA19" s="4">
        <v>0</v>
      </c>
      <c r="CB19" s="4">
        <f t="shared" si="52"/>
        <v>0</v>
      </c>
      <c r="CC19" s="4">
        <v>0</v>
      </c>
      <c r="CD19" s="4">
        <v>0</v>
      </c>
      <c r="CE19" s="4">
        <f t="shared" si="53"/>
        <v>0</v>
      </c>
      <c r="CF19" s="4">
        <v>0</v>
      </c>
      <c r="CG19" s="4">
        <v>0</v>
      </c>
    </row>
    <row r="20" spans="1:85">
      <c r="A20" s="6" t="s">
        <v>17</v>
      </c>
      <c r="B20" s="4">
        <f t="shared" si="26"/>
        <v>0</v>
      </c>
      <c r="C20" s="4">
        <v>0</v>
      </c>
      <c r="D20" s="4">
        <v>0</v>
      </c>
      <c r="E20" s="4">
        <f t="shared" si="27"/>
        <v>0</v>
      </c>
      <c r="F20" s="4">
        <v>0</v>
      </c>
      <c r="G20" s="4">
        <v>0</v>
      </c>
      <c r="H20" s="4">
        <f t="shared" si="28"/>
        <v>0</v>
      </c>
      <c r="I20" s="4">
        <v>0</v>
      </c>
      <c r="J20" s="4">
        <v>0</v>
      </c>
      <c r="K20" s="4">
        <f t="shared" si="29"/>
        <v>0</v>
      </c>
      <c r="L20" s="4">
        <v>0</v>
      </c>
      <c r="M20" s="4">
        <v>0</v>
      </c>
      <c r="N20" s="4">
        <f t="shared" si="30"/>
        <v>0</v>
      </c>
      <c r="O20" s="4">
        <v>0</v>
      </c>
      <c r="P20" s="4">
        <v>0</v>
      </c>
      <c r="Q20" s="4">
        <f t="shared" si="31"/>
        <v>0</v>
      </c>
      <c r="R20" s="4">
        <v>0</v>
      </c>
      <c r="S20" s="4">
        <v>0</v>
      </c>
      <c r="T20" s="4">
        <f t="shared" si="32"/>
        <v>0</v>
      </c>
      <c r="U20" s="4">
        <v>0</v>
      </c>
      <c r="V20" s="4">
        <v>0</v>
      </c>
      <c r="W20" s="4">
        <f t="shared" si="33"/>
        <v>0</v>
      </c>
      <c r="X20" s="4">
        <v>0</v>
      </c>
      <c r="Y20" s="4">
        <v>0</v>
      </c>
      <c r="Z20" s="4">
        <f t="shared" si="34"/>
        <v>0</v>
      </c>
      <c r="AA20" s="4">
        <v>0</v>
      </c>
      <c r="AB20" s="4">
        <v>0</v>
      </c>
      <c r="AC20" s="4">
        <f t="shared" si="35"/>
        <v>0</v>
      </c>
      <c r="AD20" s="4">
        <v>0</v>
      </c>
      <c r="AE20" s="4">
        <v>0</v>
      </c>
      <c r="AF20" s="4">
        <f t="shared" si="36"/>
        <v>0</v>
      </c>
      <c r="AG20" s="4">
        <v>0</v>
      </c>
      <c r="AH20" s="4">
        <v>0</v>
      </c>
      <c r="AI20" s="4">
        <f t="shared" si="37"/>
        <v>0</v>
      </c>
      <c r="AJ20" s="4">
        <v>0</v>
      </c>
      <c r="AK20" s="4">
        <v>0</v>
      </c>
      <c r="AL20" s="4">
        <f t="shared" si="38"/>
        <v>0</v>
      </c>
      <c r="AM20" s="4">
        <v>0</v>
      </c>
      <c r="AN20" s="4">
        <v>0</v>
      </c>
      <c r="AO20" s="4">
        <f t="shared" si="39"/>
        <v>0</v>
      </c>
      <c r="AP20" s="4">
        <v>0</v>
      </c>
      <c r="AQ20" s="4">
        <v>0</v>
      </c>
      <c r="AR20" s="4">
        <f t="shared" si="40"/>
        <v>0</v>
      </c>
      <c r="AS20" s="4">
        <v>0</v>
      </c>
      <c r="AT20" s="4">
        <v>0</v>
      </c>
      <c r="AU20" s="4">
        <f t="shared" si="41"/>
        <v>0</v>
      </c>
      <c r="AV20" s="4">
        <v>0</v>
      </c>
      <c r="AW20" s="4">
        <v>0</v>
      </c>
      <c r="AX20" s="4">
        <f t="shared" si="42"/>
        <v>0</v>
      </c>
      <c r="AY20" s="4">
        <v>0</v>
      </c>
      <c r="AZ20" s="4">
        <v>0</v>
      </c>
      <c r="BA20" s="4">
        <f t="shared" si="43"/>
        <v>0</v>
      </c>
      <c r="BB20" s="4">
        <v>0</v>
      </c>
      <c r="BC20" s="4">
        <v>0</v>
      </c>
      <c r="BD20" s="4">
        <f t="shared" si="44"/>
        <v>0</v>
      </c>
      <c r="BE20" s="4">
        <v>0</v>
      </c>
      <c r="BF20" s="4">
        <v>0</v>
      </c>
      <c r="BG20" s="4">
        <f t="shared" si="45"/>
        <v>0</v>
      </c>
      <c r="BH20" s="4">
        <v>0</v>
      </c>
      <c r="BI20" s="4">
        <v>0</v>
      </c>
      <c r="BJ20" s="4">
        <f t="shared" si="46"/>
        <v>0</v>
      </c>
      <c r="BK20" s="4">
        <v>0</v>
      </c>
      <c r="BL20" s="4">
        <v>0</v>
      </c>
      <c r="BM20" s="4">
        <f t="shared" si="47"/>
        <v>0</v>
      </c>
      <c r="BN20" s="4">
        <v>0</v>
      </c>
      <c r="BO20" s="4">
        <v>0</v>
      </c>
      <c r="BP20" s="4">
        <f t="shared" si="48"/>
        <v>0</v>
      </c>
      <c r="BQ20" s="4">
        <v>0</v>
      </c>
      <c r="BR20" s="4">
        <v>0</v>
      </c>
      <c r="BS20" s="4">
        <f t="shared" si="49"/>
        <v>0</v>
      </c>
      <c r="BT20" s="4">
        <v>0</v>
      </c>
      <c r="BU20" s="4">
        <v>0</v>
      </c>
      <c r="BV20" s="4">
        <f t="shared" si="50"/>
        <v>0</v>
      </c>
      <c r="BW20" s="4">
        <v>0</v>
      </c>
      <c r="BX20" s="4">
        <v>0</v>
      </c>
      <c r="BY20" s="4">
        <f t="shared" si="51"/>
        <v>0</v>
      </c>
      <c r="BZ20" s="4">
        <v>0</v>
      </c>
      <c r="CA20" s="4">
        <v>0</v>
      </c>
      <c r="CB20" s="4">
        <f t="shared" si="52"/>
        <v>0</v>
      </c>
      <c r="CC20" s="4">
        <v>0</v>
      </c>
      <c r="CD20" s="4">
        <v>0</v>
      </c>
      <c r="CE20" s="4">
        <f t="shared" si="53"/>
        <v>0</v>
      </c>
      <c r="CF20" s="4">
        <v>0</v>
      </c>
      <c r="CG20" s="4">
        <v>0</v>
      </c>
    </row>
    <row r="21" spans="1:85">
      <c r="A21" s="6" t="s">
        <v>18</v>
      </c>
      <c r="B21" s="4">
        <f t="shared" si="26"/>
        <v>0</v>
      </c>
      <c r="C21" s="4">
        <v>0</v>
      </c>
      <c r="D21" s="4">
        <v>0</v>
      </c>
      <c r="E21" s="4">
        <f t="shared" si="27"/>
        <v>0</v>
      </c>
      <c r="F21" s="4">
        <v>0</v>
      </c>
      <c r="G21" s="4">
        <v>0</v>
      </c>
      <c r="H21" s="4">
        <f t="shared" si="28"/>
        <v>0</v>
      </c>
      <c r="I21" s="4">
        <v>0</v>
      </c>
      <c r="J21" s="4">
        <v>0</v>
      </c>
      <c r="K21" s="4">
        <f t="shared" si="29"/>
        <v>0</v>
      </c>
      <c r="L21" s="4">
        <v>0</v>
      </c>
      <c r="M21" s="4">
        <v>0</v>
      </c>
      <c r="N21" s="4">
        <f t="shared" si="30"/>
        <v>0</v>
      </c>
      <c r="O21" s="4">
        <v>0</v>
      </c>
      <c r="P21" s="4">
        <v>0</v>
      </c>
      <c r="Q21" s="4">
        <f t="shared" si="31"/>
        <v>0</v>
      </c>
      <c r="R21" s="4">
        <v>0</v>
      </c>
      <c r="S21" s="4">
        <v>0</v>
      </c>
      <c r="T21" s="4">
        <f t="shared" si="32"/>
        <v>0</v>
      </c>
      <c r="U21" s="4">
        <v>0</v>
      </c>
      <c r="V21" s="4">
        <v>0</v>
      </c>
      <c r="W21" s="4">
        <f t="shared" si="33"/>
        <v>0</v>
      </c>
      <c r="X21" s="4">
        <v>0</v>
      </c>
      <c r="Y21" s="4">
        <v>0</v>
      </c>
      <c r="Z21" s="4">
        <f t="shared" si="34"/>
        <v>0</v>
      </c>
      <c r="AA21" s="4">
        <v>0</v>
      </c>
      <c r="AB21" s="4">
        <v>0</v>
      </c>
      <c r="AC21" s="4">
        <f t="shared" si="35"/>
        <v>0</v>
      </c>
      <c r="AD21" s="4">
        <v>0</v>
      </c>
      <c r="AE21" s="4">
        <v>0</v>
      </c>
      <c r="AF21" s="4">
        <f t="shared" si="36"/>
        <v>0</v>
      </c>
      <c r="AG21" s="4">
        <v>0</v>
      </c>
      <c r="AH21" s="4">
        <v>0</v>
      </c>
      <c r="AI21" s="4">
        <f t="shared" si="37"/>
        <v>0</v>
      </c>
      <c r="AJ21" s="4">
        <v>0</v>
      </c>
      <c r="AK21" s="4">
        <v>0</v>
      </c>
      <c r="AL21" s="4">
        <f t="shared" si="38"/>
        <v>0</v>
      </c>
      <c r="AM21" s="4">
        <v>0</v>
      </c>
      <c r="AN21" s="4">
        <v>0</v>
      </c>
      <c r="AO21" s="4">
        <f t="shared" si="39"/>
        <v>0</v>
      </c>
      <c r="AP21" s="4">
        <v>0</v>
      </c>
      <c r="AQ21" s="4">
        <v>0</v>
      </c>
      <c r="AR21" s="4">
        <f t="shared" si="40"/>
        <v>0</v>
      </c>
      <c r="AS21" s="4">
        <v>0</v>
      </c>
      <c r="AT21" s="4">
        <v>0</v>
      </c>
      <c r="AU21" s="4">
        <f t="shared" si="41"/>
        <v>0</v>
      </c>
      <c r="AV21" s="4">
        <v>0</v>
      </c>
      <c r="AW21" s="4">
        <v>0</v>
      </c>
      <c r="AX21" s="4">
        <f t="shared" si="42"/>
        <v>0</v>
      </c>
      <c r="AY21" s="4">
        <v>0</v>
      </c>
      <c r="AZ21" s="4">
        <v>0</v>
      </c>
      <c r="BA21" s="4">
        <f t="shared" si="43"/>
        <v>0</v>
      </c>
      <c r="BB21" s="4">
        <v>0</v>
      </c>
      <c r="BC21" s="4">
        <v>0</v>
      </c>
      <c r="BD21" s="4">
        <f t="shared" si="44"/>
        <v>0</v>
      </c>
      <c r="BE21" s="4">
        <v>0</v>
      </c>
      <c r="BF21" s="4">
        <v>0</v>
      </c>
      <c r="BG21" s="4">
        <f t="shared" si="45"/>
        <v>0</v>
      </c>
      <c r="BH21" s="4">
        <v>0</v>
      </c>
      <c r="BI21" s="4">
        <v>0</v>
      </c>
      <c r="BJ21" s="4">
        <f t="shared" si="46"/>
        <v>0</v>
      </c>
      <c r="BK21" s="4">
        <v>0</v>
      </c>
      <c r="BL21" s="4">
        <v>0</v>
      </c>
      <c r="BM21" s="4">
        <f t="shared" si="47"/>
        <v>0</v>
      </c>
      <c r="BN21" s="4">
        <v>0</v>
      </c>
      <c r="BO21" s="4">
        <v>0</v>
      </c>
      <c r="BP21" s="4">
        <f t="shared" si="48"/>
        <v>0</v>
      </c>
      <c r="BQ21" s="4">
        <v>0</v>
      </c>
      <c r="BR21" s="4">
        <v>0</v>
      </c>
      <c r="BS21" s="4">
        <f t="shared" si="49"/>
        <v>0</v>
      </c>
      <c r="BT21" s="4">
        <v>0</v>
      </c>
      <c r="BU21" s="4">
        <v>0</v>
      </c>
      <c r="BV21" s="4">
        <f t="shared" si="50"/>
        <v>0</v>
      </c>
      <c r="BW21" s="4">
        <v>0</v>
      </c>
      <c r="BX21" s="4">
        <v>0</v>
      </c>
      <c r="BY21" s="4">
        <f t="shared" si="51"/>
        <v>0</v>
      </c>
      <c r="BZ21" s="4">
        <v>0</v>
      </c>
      <c r="CA21" s="4">
        <v>0</v>
      </c>
      <c r="CB21" s="4">
        <f t="shared" si="52"/>
        <v>0</v>
      </c>
      <c r="CC21" s="4">
        <v>0</v>
      </c>
      <c r="CD21" s="4">
        <v>0</v>
      </c>
      <c r="CE21" s="4">
        <f t="shared" si="53"/>
        <v>0</v>
      </c>
      <c r="CF21" s="4">
        <v>0</v>
      </c>
      <c r="CG21" s="4">
        <v>0</v>
      </c>
    </row>
    <row r="22" spans="1:85">
      <c r="A22" s="6" t="s">
        <v>19</v>
      </c>
      <c r="B22" s="4">
        <f t="shared" si="26"/>
        <v>0</v>
      </c>
      <c r="C22" s="4">
        <v>0</v>
      </c>
      <c r="D22" s="4">
        <v>0</v>
      </c>
      <c r="E22" s="4">
        <f t="shared" si="27"/>
        <v>0</v>
      </c>
      <c r="F22" s="4">
        <v>0</v>
      </c>
      <c r="G22" s="4">
        <v>0</v>
      </c>
      <c r="H22" s="4">
        <f t="shared" si="28"/>
        <v>0</v>
      </c>
      <c r="I22" s="4">
        <v>0</v>
      </c>
      <c r="J22" s="4">
        <v>0</v>
      </c>
      <c r="K22" s="4">
        <f t="shared" si="29"/>
        <v>0</v>
      </c>
      <c r="L22" s="4">
        <v>0</v>
      </c>
      <c r="M22" s="4">
        <v>0</v>
      </c>
      <c r="N22" s="4">
        <f t="shared" si="30"/>
        <v>0</v>
      </c>
      <c r="O22" s="4">
        <v>0</v>
      </c>
      <c r="P22" s="4">
        <v>0</v>
      </c>
      <c r="Q22" s="4">
        <f t="shared" si="31"/>
        <v>0</v>
      </c>
      <c r="R22" s="4">
        <v>0</v>
      </c>
      <c r="S22" s="4">
        <v>0</v>
      </c>
      <c r="T22" s="4">
        <f t="shared" si="32"/>
        <v>0</v>
      </c>
      <c r="U22" s="4">
        <v>0</v>
      </c>
      <c r="V22" s="4">
        <v>0</v>
      </c>
      <c r="W22" s="4">
        <f t="shared" si="33"/>
        <v>0</v>
      </c>
      <c r="X22" s="4">
        <v>0</v>
      </c>
      <c r="Y22" s="4">
        <v>0</v>
      </c>
      <c r="Z22" s="4">
        <f t="shared" si="34"/>
        <v>0</v>
      </c>
      <c r="AA22" s="4">
        <v>0</v>
      </c>
      <c r="AB22" s="4">
        <v>0</v>
      </c>
      <c r="AC22" s="4">
        <f t="shared" si="35"/>
        <v>0</v>
      </c>
      <c r="AD22" s="4">
        <v>0</v>
      </c>
      <c r="AE22" s="4">
        <v>0</v>
      </c>
      <c r="AF22" s="4">
        <f t="shared" si="36"/>
        <v>0</v>
      </c>
      <c r="AG22" s="4">
        <v>0</v>
      </c>
      <c r="AH22" s="4">
        <v>0</v>
      </c>
      <c r="AI22" s="4">
        <f t="shared" si="37"/>
        <v>0</v>
      </c>
      <c r="AJ22" s="4">
        <v>0</v>
      </c>
      <c r="AK22" s="4">
        <v>0</v>
      </c>
      <c r="AL22" s="4">
        <f t="shared" si="38"/>
        <v>0</v>
      </c>
      <c r="AM22" s="4">
        <v>0</v>
      </c>
      <c r="AN22" s="4">
        <v>0</v>
      </c>
      <c r="AO22" s="4">
        <f t="shared" si="39"/>
        <v>0</v>
      </c>
      <c r="AP22" s="4">
        <v>0</v>
      </c>
      <c r="AQ22" s="4">
        <v>0</v>
      </c>
      <c r="AR22" s="4">
        <f t="shared" si="40"/>
        <v>0</v>
      </c>
      <c r="AS22" s="4">
        <v>0</v>
      </c>
      <c r="AT22" s="4">
        <v>0</v>
      </c>
      <c r="AU22" s="4">
        <f t="shared" si="41"/>
        <v>0</v>
      </c>
      <c r="AV22" s="4">
        <v>0</v>
      </c>
      <c r="AW22" s="4">
        <v>0</v>
      </c>
      <c r="AX22" s="4">
        <f t="shared" si="42"/>
        <v>0</v>
      </c>
      <c r="AY22" s="4">
        <v>0</v>
      </c>
      <c r="AZ22" s="4">
        <v>0</v>
      </c>
      <c r="BA22" s="4">
        <f t="shared" si="43"/>
        <v>0</v>
      </c>
      <c r="BB22" s="4">
        <v>0</v>
      </c>
      <c r="BC22" s="4">
        <v>0</v>
      </c>
      <c r="BD22" s="4">
        <f t="shared" si="44"/>
        <v>0</v>
      </c>
      <c r="BE22" s="4">
        <v>0</v>
      </c>
      <c r="BF22" s="4">
        <v>0</v>
      </c>
      <c r="BG22" s="4">
        <f t="shared" si="45"/>
        <v>0</v>
      </c>
      <c r="BH22" s="4">
        <v>0</v>
      </c>
      <c r="BI22" s="4">
        <v>0</v>
      </c>
      <c r="BJ22" s="4">
        <f t="shared" si="46"/>
        <v>0</v>
      </c>
      <c r="BK22" s="4">
        <v>0</v>
      </c>
      <c r="BL22" s="4">
        <v>0</v>
      </c>
      <c r="BM22" s="4">
        <f t="shared" si="47"/>
        <v>0</v>
      </c>
      <c r="BN22" s="4">
        <v>0</v>
      </c>
      <c r="BO22" s="4">
        <v>0</v>
      </c>
      <c r="BP22" s="4">
        <f t="shared" si="48"/>
        <v>0</v>
      </c>
      <c r="BQ22" s="4">
        <v>0</v>
      </c>
      <c r="BR22" s="4">
        <v>0</v>
      </c>
      <c r="BS22" s="4">
        <f t="shared" si="49"/>
        <v>0</v>
      </c>
      <c r="BT22" s="4">
        <v>0</v>
      </c>
      <c r="BU22" s="4">
        <v>0</v>
      </c>
      <c r="BV22" s="4">
        <f t="shared" si="50"/>
        <v>0</v>
      </c>
      <c r="BW22" s="4">
        <v>0</v>
      </c>
      <c r="BX22" s="4">
        <v>0</v>
      </c>
      <c r="BY22" s="4">
        <f t="shared" si="51"/>
        <v>0</v>
      </c>
      <c r="BZ22" s="4">
        <v>0</v>
      </c>
      <c r="CA22" s="4">
        <v>0</v>
      </c>
      <c r="CB22" s="4">
        <f t="shared" si="52"/>
        <v>0</v>
      </c>
      <c r="CC22" s="4">
        <v>0</v>
      </c>
      <c r="CD22" s="4">
        <v>0</v>
      </c>
      <c r="CE22" s="4">
        <f t="shared" si="53"/>
        <v>0</v>
      </c>
      <c r="CF22" s="4">
        <v>0</v>
      </c>
      <c r="CG22" s="4">
        <v>0</v>
      </c>
    </row>
    <row r="23" spans="1:85">
      <c r="A23" s="6" t="s">
        <v>20</v>
      </c>
      <c r="B23" s="4">
        <f t="shared" si="26"/>
        <v>0</v>
      </c>
      <c r="C23" s="4">
        <v>0</v>
      </c>
      <c r="D23" s="4">
        <v>0</v>
      </c>
      <c r="E23" s="4">
        <f t="shared" si="27"/>
        <v>0</v>
      </c>
      <c r="F23" s="4">
        <v>0</v>
      </c>
      <c r="G23" s="4">
        <v>0</v>
      </c>
      <c r="H23" s="4">
        <f t="shared" si="28"/>
        <v>0</v>
      </c>
      <c r="I23" s="4">
        <v>0</v>
      </c>
      <c r="J23" s="4">
        <v>0</v>
      </c>
      <c r="K23" s="4">
        <f t="shared" si="29"/>
        <v>0</v>
      </c>
      <c r="L23" s="4">
        <v>0</v>
      </c>
      <c r="M23" s="4">
        <v>0</v>
      </c>
      <c r="N23" s="4">
        <f t="shared" si="30"/>
        <v>0</v>
      </c>
      <c r="O23" s="4">
        <v>0</v>
      </c>
      <c r="P23" s="4">
        <v>0</v>
      </c>
      <c r="Q23" s="4">
        <f t="shared" si="31"/>
        <v>0</v>
      </c>
      <c r="R23" s="4">
        <v>0</v>
      </c>
      <c r="S23" s="4">
        <v>0</v>
      </c>
      <c r="T23" s="4">
        <f t="shared" si="32"/>
        <v>0</v>
      </c>
      <c r="U23" s="4">
        <v>0</v>
      </c>
      <c r="V23" s="4">
        <v>0</v>
      </c>
      <c r="W23" s="4">
        <f t="shared" si="33"/>
        <v>0</v>
      </c>
      <c r="X23" s="4">
        <v>0</v>
      </c>
      <c r="Y23" s="4">
        <v>0</v>
      </c>
      <c r="Z23" s="4">
        <f t="shared" si="34"/>
        <v>0</v>
      </c>
      <c r="AA23" s="4">
        <v>0</v>
      </c>
      <c r="AB23" s="4">
        <v>0</v>
      </c>
      <c r="AC23" s="4">
        <f t="shared" si="35"/>
        <v>0</v>
      </c>
      <c r="AD23" s="4">
        <v>0</v>
      </c>
      <c r="AE23" s="4">
        <v>0</v>
      </c>
      <c r="AF23" s="4">
        <f t="shared" si="36"/>
        <v>0</v>
      </c>
      <c r="AG23" s="4">
        <v>0</v>
      </c>
      <c r="AH23" s="4">
        <v>0</v>
      </c>
      <c r="AI23" s="4">
        <f t="shared" si="37"/>
        <v>0</v>
      </c>
      <c r="AJ23" s="4">
        <v>0</v>
      </c>
      <c r="AK23" s="4">
        <v>0</v>
      </c>
      <c r="AL23" s="4">
        <f t="shared" si="38"/>
        <v>0</v>
      </c>
      <c r="AM23" s="4">
        <v>0</v>
      </c>
      <c r="AN23" s="4">
        <v>0</v>
      </c>
      <c r="AO23" s="4">
        <f t="shared" si="39"/>
        <v>0</v>
      </c>
      <c r="AP23" s="4">
        <v>0</v>
      </c>
      <c r="AQ23" s="4">
        <v>0</v>
      </c>
      <c r="AR23" s="4">
        <f t="shared" si="40"/>
        <v>0</v>
      </c>
      <c r="AS23" s="4">
        <v>0</v>
      </c>
      <c r="AT23" s="4">
        <v>0</v>
      </c>
      <c r="AU23" s="4">
        <f t="shared" si="41"/>
        <v>0</v>
      </c>
      <c r="AV23" s="4">
        <v>0</v>
      </c>
      <c r="AW23" s="4">
        <v>0</v>
      </c>
      <c r="AX23" s="4">
        <f t="shared" si="42"/>
        <v>0</v>
      </c>
      <c r="AY23" s="4">
        <v>0</v>
      </c>
      <c r="AZ23" s="4">
        <v>0</v>
      </c>
      <c r="BA23" s="4">
        <f t="shared" si="43"/>
        <v>0</v>
      </c>
      <c r="BB23" s="4">
        <v>0</v>
      </c>
      <c r="BC23" s="4">
        <v>0</v>
      </c>
      <c r="BD23" s="4">
        <f t="shared" si="44"/>
        <v>0</v>
      </c>
      <c r="BE23" s="4">
        <v>0</v>
      </c>
      <c r="BF23" s="4">
        <v>0</v>
      </c>
      <c r="BG23" s="4">
        <f t="shared" si="45"/>
        <v>0</v>
      </c>
      <c r="BH23" s="4">
        <v>0</v>
      </c>
      <c r="BI23" s="4">
        <v>0</v>
      </c>
      <c r="BJ23" s="4">
        <f t="shared" si="46"/>
        <v>0</v>
      </c>
      <c r="BK23" s="4">
        <v>0</v>
      </c>
      <c r="BL23" s="4">
        <v>0</v>
      </c>
      <c r="BM23" s="4">
        <f t="shared" si="47"/>
        <v>0</v>
      </c>
      <c r="BN23" s="4">
        <v>0</v>
      </c>
      <c r="BO23" s="4">
        <v>0</v>
      </c>
      <c r="BP23" s="4">
        <f t="shared" si="48"/>
        <v>0</v>
      </c>
      <c r="BQ23" s="4">
        <v>0</v>
      </c>
      <c r="BR23" s="4">
        <v>0</v>
      </c>
      <c r="BS23" s="4">
        <f t="shared" si="49"/>
        <v>0</v>
      </c>
      <c r="BT23" s="4">
        <v>0</v>
      </c>
      <c r="BU23" s="4">
        <v>0</v>
      </c>
      <c r="BV23" s="4">
        <f t="shared" si="50"/>
        <v>0</v>
      </c>
      <c r="BW23" s="4">
        <v>0</v>
      </c>
      <c r="BX23" s="4">
        <v>0</v>
      </c>
      <c r="BY23" s="4">
        <f t="shared" si="51"/>
        <v>0</v>
      </c>
      <c r="BZ23" s="4">
        <v>0</v>
      </c>
      <c r="CA23" s="4">
        <v>0</v>
      </c>
      <c r="CB23" s="4">
        <f t="shared" si="52"/>
        <v>0</v>
      </c>
      <c r="CC23" s="4">
        <v>0</v>
      </c>
      <c r="CD23" s="4">
        <v>0</v>
      </c>
      <c r="CE23" s="4">
        <f t="shared" si="53"/>
        <v>0</v>
      </c>
      <c r="CF23" s="4">
        <v>0</v>
      </c>
      <c r="CG23" s="4">
        <v>0</v>
      </c>
    </row>
    <row r="24" spans="1:85">
      <c r="A24" s="6" t="s">
        <v>21</v>
      </c>
      <c r="B24" s="4">
        <f t="shared" si="26"/>
        <v>0</v>
      </c>
      <c r="C24" s="4">
        <v>0</v>
      </c>
      <c r="D24" s="4">
        <v>0</v>
      </c>
      <c r="E24" s="4">
        <f t="shared" si="27"/>
        <v>0</v>
      </c>
      <c r="F24" s="4">
        <v>0</v>
      </c>
      <c r="G24" s="4">
        <v>0</v>
      </c>
      <c r="H24" s="4">
        <f t="shared" si="28"/>
        <v>0</v>
      </c>
      <c r="I24" s="4">
        <v>0</v>
      </c>
      <c r="J24" s="4">
        <v>0</v>
      </c>
      <c r="K24" s="4">
        <f t="shared" si="29"/>
        <v>0</v>
      </c>
      <c r="L24" s="4">
        <v>0</v>
      </c>
      <c r="M24" s="4">
        <v>0</v>
      </c>
      <c r="N24" s="4">
        <f t="shared" si="30"/>
        <v>0</v>
      </c>
      <c r="O24" s="4">
        <v>0</v>
      </c>
      <c r="P24" s="4">
        <v>0</v>
      </c>
      <c r="Q24" s="4">
        <f t="shared" si="31"/>
        <v>0</v>
      </c>
      <c r="R24" s="4">
        <v>0</v>
      </c>
      <c r="S24" s="4">
        <v>0</v>
      </c>
      <c r="T24" s="4">
        <f t="shared" si="32"/>
        <v>0</v>
      </c>
      <c r="U24" s="4">
        <v>0</v>
      </c>
      <c r="V24" s="4">
        <v>0</v>
      </c>
      <c r="W24" s="4">
        <f t="shared" si="33"/>
        <v>0</v>
      </c>
      <c r="X24" s="4">
        <v>0</v>
      </c>
      <c r="Y24" s="4">
        <v>0</v>
      </c>
      <c r="Z24" s="4">
        <f t="shared" si="34"/>
        <v>0</v>
      </c>
      <c r="AA24" s="4">
        <v>0</v>
      </c>
      <c r="AB24" s="4">
        <v>0</v>
      </c>
      <c r="AC24" s="4">
        <f t="shared" si="35"/>
        <v>0</v>
      </c>
      <c r="AD24" s="4">
        <v>0</v>
      </c>
      <c r="AE24" s="4">
        <v>0</v>
      </c>
      <c r="AF24" s="4">
        <f t="shared" si="36"/>
        <v>0</v>
      </c>
      <c r="AG24" s="4">
        <v>0</v>
      </c>
      <c r="AH24" s="4">
        <v>0</v>
      </c>
      <c r="AI24" s="4">
        <f t="shared" si="37"/>
        <v>0</v>
      </c>
      <c r="AJ24" s="4">
        <v>0</v>
      </c>
      <c r="AK24" s="4">
        <v>0</v>
      </c>
      <c r="AL24" s="4">
        <f t="shared" si="38"/>
        <v>0</v>
      </c>
      <c r="AM24" s="4">
        <v>0</v>
      </c>
      <c r="AN24" s="4">
        <v>0</v>
      </c>
      <c r="AO24" s="4">
        <f t="shared" si="39"/>
        <v>0</v>
      </c>
      <c r="AP24" s="4">
        <v>0</v>
      </c>
      <c r="AQ24" s="4">
        <v>0</v>
      </c>
      <c r="AR24" s="4">
        <f t="shared" si="40"/>
        <v>0</v>
      </c>
      <c r="AS24" s="4">
        <v>0</v>
      </c>
      <c r="AT24" s="4">
        <v>0</v>
      </c>
      <c r="AU24" s="4">
        <f t="shared" si="41"/>
        <v>0</v>
      </c>
      <c r="AV24" s="4">
        <v>0</v>
      </c>
      <c r="AW24" s="4">
        <v>0</v>
      </c>
      <c r="AX24" s="4">
        <f t="shared" si="42"/>
        <v>0</v>
      </c>
      <c r="AY24" s="4">
        <v>0</v>
      </c>
      <c r="AZ24" s="4">
        <v>0</v>
      </c>
      <c r="BA24" s="4">
        <f t="shared" si="43"/>
        <v>0</v>
      </c>
      <c r="BB24" s="4">
        <v>0</v>
      </c>
      <c r="BC24" s="4">
        <v>0</v>
      </c>
      <c r="BD24" s="4">
        <f t="shared" si="44"/>
        <v>0</v>
      </c>
      <c r="BE24" s="4">
        <v>0</v>
      </c>
      <c r="BF24" s="4">
        <v>0</v>
      </c>
      <c r="BG24" s="4">
        <f t="shared" si="45"/>
        <v>0</v>
      </c>
      <c r="BH24" s="4">
        <v>0</v>
      </c>
      <c r="BI24" s="4">
        <v>0</v>
      </c>
      <c r="BJ24" s="4">
        <f t="shared" si="46"/>
        <v>0</v>
      </c>
      <c r="BK24" s="4">
        <v>0</v>
      </c>
      <c r="BL24" s="4">
        <v>0</v>
      </c>
      <c r="BM24" s="4">
        <f t="shared" si="47"/>
        <v>0</v>
      </c>
      <c r="BN24" s="4">
        <v>0</v>
      </c>
      <c r="BO24" s="4">
        <v>0</v>
      </c>
      <c r="BP24" s="4">
        <f t="shared" si="48"/>
        <v>0</v>
      </c>
      <c r="BQ24" s="4">
        <v>0</v>
      </c>
      <c r="BR24" s="4">
        <v>0</v>
      </c>
      <c r="BS24" s="4">
        <f t="shared" si="49"/>
        <v>0</v>
      </c>
      <c r="BT24" s="4">
        <v>0</v>
      </c>
      <c r="BU24" s="4">
        <v>0</v>
      </c>
      <c r="BV24" s="4">
        <f t="shared" si="50"/>
        <v>0</v>
      </c>
      <c r="BW24" s="4">
        <v>0</v>
      </c>
      <c r="BX24" s="4">
        <v>0</v>
      </c>
      <c r="BY24" s="4">
        <f t="shared" si="51"/>
        <v>0</v>
      </c>
      <c r="BZ24" s="4">
        <v>0</v>
      </c>
      <c r="CA24" s="4">
        <v>0</v>
      </c>
      <c r="CB24" s="4">
        <f t="shared" si="52"/>
        <v>0</v>
      </c>
      <c r="CC24" s="4">
        <v>0</v>
      </c>
      <c r="CD24" s="4">
        <v>0</v>
      </c>
      <c r="CE24" s="4">
        <f t="shared" si="53"/>
        <v>0</v>
      </c>
      <c r="CF24" s="4">
        <v>0</v>
      </c>
      <c r="CG24" s="4">
        <v>0</v>
      </c>
    </row>
    <row r="25" spans="1:85">
      <c r="A25" s="6" t="s">
        <v>22</v>
      </c>
      <c r="B25" s="4">
        <f t="shared" si="26"/>
        <v>0</v>
      </c>
      <c r="C25" s="4">
        <v>0</v>
      </c>
      <c r="D25" s="4">
        <v>0</v>
      </c>
      <c r="E25" s="4">
        <f t="shared" si="27"/>
        <v>0</v>
      </c>
      <c r="F25" s="4">
        <v>0</v>
      </c>
      <c r="G25" s="4">
        <v>0</v>
      </c>
      <c r="H25" s="4">
        <f t="shared" si="28"/>
        <v>0</v>
      </c>
      <c r="I25" s="4">
        <v>0</v>
      </c>
      <c r="J25" s="4">
        <v>0</v>
      </c>
      <c r="K25" s="4">
        <f t="shared" si="29"/>
        <v>0</v>
      </c>
      <c r="L25" s="4">
        <v>0</v>
      </c>
      <c r="M25" s="4">
        <v>0</v>
      </c>
      <c r="N25" s="4">
        <f t="shared" si="30"/>
        <v>0</v>
      </c>
      <c r="O25" s="4">
        <v>0</v>
      </c>
      <c r="P25" s="4">
        <v>0</v>
      </c>
      <c r="Q25" s="4">
        <f t="shared" si="31"/>
        <v>0</v>
      </c>
      <c r="R25" s="4">
        <v>0</v>
      </c>
      <c r="S25" s="4">
        <v>0</v>
      </c>
      <c r="T25" s="4">
        <f t="shared" si="32"/>
        <v>0</v>
      </c>
      <c r="U25" s="4">
        <v>0</v>
      </c>
      <c r="V25" s="4">
        <v>0</v>
      </c>
      <c r="W25" s="4">
        <f t="shared" si="33"/>
        <v>0</v>
      </c>
      <c r="X25" s="4">
        <v>0</v>
      </c>
      <c r="Y25" s="4">
        <v>0</v>
      </c>
      <c r="Z25" s="4">
        <f t="shared" si="34"/>
        <v>0</v>
      </c>
      <c r="AA25" s="4">
        <v>0</v>
      </c>
      <c r="AB25" s="4">
        <v>0</v>
      </c>
      <c r="AC25" s="4">
        <f t="shared" si="35"/>
        <v>0</v>
      </c>
      <c r="AD25" s="4">
        <v>0</v>
      </c>
      <c r="AE25" s="4">
        <v>0</v>
      </c>
      <c r="AF25" s="4">
        <f t="shared" si="36"/>
        <v>0</v>
      </c>
      <c r="AG25" s="4">
        <v>0</v>
      </c>
      <c r="AH25" s="4">
        <v>0</v>
      </c>
      <c r="AI25" s="4">
        <f t="shared" si="37"/>
        <v>0</v>
      </c>
      <c r="AJ25" s="4">
        <v>0</v>
      </c>
      <c r="AK25" s="4">
        <v>0</v>
      </c>
      <c r="AL25" s="4">
        <f t="shared" si="38"/>
        <v>0</v>
      </c>
      <c r="AM25" s="4">
        <v>0</v>
      </c>
      <c r="AN25" s="4">
        <v>0</v>
      </c>
      <c r="AO25" s="4">
        <f t="shared" si="39"/>
        <v>0</v>
      </c>
      <c r="AP25" s="4">
        <v>0</v>
      </c>
      <c r="AQ25" s="4">
        <v>0</v>
      </c>
      <c r="AR25" s="4">
        <f t="shared" si="40"/>
        <v>0</v>
      </c>
      <c r="AS25" s="4">
        <v>0</v>
      </c>
      <c r="AT25" s="4">
        <v>0</v>
      </c>
      <c r="AU25" s="4">
        <f t="shared" si="41"/>
        <v>0</v>
      </c>
      <c r="AV25" s="4">
        <v>0</v>
      </c>
      <c r="AW25" s="4">
        <v>0</v>
      </c>
      <c r="AX25" s="4">
        <f t="shared" si="42"/>
        <v>0</v>
      </c>
      <c r="AY25" s="4">
        <v>0</v>
      </c>
      <c r="AZ25" s="4">
        <v>0</v>
      </c>
      <c r="BA25" s="4">
        <f t="shared" si="43"/>
        <v>0</v>
      </c>
      <c r="BB25" s="4">
        <v>0</v>
      </c>
      <c r="BC25" s="4">
        <v>0</v>
      </c>
      <c r="BD25" s="4">
        <f t="shared" si="44"/>
        <v>0</v>
      </c>
      <c r="BE25" s="4">
        <v>0</v>
      </c>
      <c r="BF25" s="4">
        <v>0</v>
      </c>
      <c r="BG25" s="4">
        <f t="shared" si="45"/>
        <v>0</v>
      </c>
      <c r="BH25" s="4">
        <v>0</v>
      </c>
      <c r="BI25" s="4">
        <v>0</v>
      </c>
      <c r="BJ25" s="4">
        <f t="shared" si="46"/>
        <v>0</v>
      </c>
      <c r="BK25" s="4">
        <v>0</v>
      </c>
      <c r="BL25" s="4">
        <v>0</v>
      </c>
      <c r="BM25" s="4">
        <f t="shared" si="47"/>
        <v>0</v>
      </c>
      <c r="BN25" s="4">
        <v>0</v>
      </c>
      <c r="BO25" s="4">
        <v>0</v>
      </c>
      <c r="BP25" s="4">
        <f t="shared" si="48"/>
        <v>0</v>
      </c>
      <c r="BQ25" s="4">
        <v>0</v>
      </c>
      <c r="BR25" s="4">
        <v>0</v>
      </c>
      <c r="BS25" s="4">
        <f t="shared" si="49"/>
        <v>0</v>
      </c>
      <c r="BT25" s="4">
        <v>0</v>
      </c>
      <c r="BU25" s="4">
        <v>0</v>
      </c>
      <c r="BV25" s="4">
        <f t="shared" si="50"/>
        <v>0</v>
      </c>
      <c r="BW25" s="4">
        <v>0</v>
      </c>
      <c r="BX25" s="4">
        <v>0</v>
      </c>
      <c r="BY25" s="4">
        <f t="shared" si="51"/>
        <v>0</v>
      </c>
      <c r="BZ25" s="4">
        <v>0</v>
      </c>
      <c r="CA25" s="4">
        <v>0</v>
      </c>
      <c r="CB25" s="4">
        <f t="shared" si="52"/>
        <v>0</v>
      </c>
      <c r="CC25" s="4">
        <v>0</v>
      </c>
      <c r="CD25" s="4">
        <v>0</v>
      </c>
      <c r="CE25" s="4">
        <f t="shared" si="53"/>
        <v>0</v>
      </c>
      <c r="CF25" s="4">
        <v>0</v>
      </c>
      <c r="CG25" s="4">
        <v>0</v>
      </c>
    </row>
    <row r="26" spans="1:85">
      <c r="A26" s="6" t="s">
        <v>23</v>
      </c>
      <c r="B26" s="4">
        <f t="shared" si="26"/>
        <v>0</v>
      </c>
      <c r="C26" s="4">
        <v>0</v>
      </c>
      <c r="D26" s="4">
        <v>0</v>
      </c>
      <c r="E26" s="4">
        <f t="shared" si="27"/>
        <v>0</v>
      </c>
      <c r="F26" s="4">
        <v>0</v>
      </c>
      <c r="G26" s="4">
        <v>0</v>
      </c>
      <c r="H26" s="4">
        <f t="shared" si="28"/>
        <v>0</v>
      </c>
      <c r="I26" s="4">
        <v>0</v>
      </c>
      <c r="J26" s="4">
        <v>0</v>
      </c>
      <c r="K26" s="4">
        <f t="shared" si="29"/>
        <v>0</v>
      </c>
      <c r="L26" s="4">
        <v>0</v>
      </c>
      <c r="M26" s="4">
        <v>0</v>
      </c>
      <c r="N26" s="4">
        <f t="shared" si="30"/>
        <v>0</v>
      </c>
      <c r="O26" s="4">
        <v>0</v>
      </c>
      <c r="P26" s="4">
        <v>0</v>
      </c>
      <c r="Q26" s="4">
        <f t="shared" si="31"/>
        <v>0</v>
      </c>
      <c r="R26" s="4">
        <v>0</v>
      </c>
      <c r="S26" s="4">
        <v>0</v>
      </c>
      <c r="T26" s="4">
        <f t="shared" si="32"/>
        <v>0</v>
      </c>
      <c r="U26" s="4">
        <v>0</v>
      </c>
      <c r="V26" s="4">
        <v>0</v>
      </c>
      <c r="W26" s="4">
        <f t="shared" si="33"/>
        <v>0</v>
      </c>
      <c r="X26" s="4">
        <v>0</v>
      </c>
      <c r="Y26" s="4">
        <v>0</v>
      </c>
      <c r="Z26" s="4">
        <f t="shared" si="34"/>
        <v>0</v>
      </c>
      <c r="AA26" s="4">
        <v>0</v>
      </c>
      <c r="AB26" s="4">
        <v>0</v>
      </c>
      <c r="AC26" s="4">
        <f t="shared" si="35"/>
        <v>0</v>
      </c>
      <c r="AD26" s="4">
        <v>0</v>
      </c>
      <c r="AE26" s="4">
        <v>0</v>
      </c>
      <c r="AF26" s="4">
        <f t="shared" si="36"/>
        <v>0</v>
      </c>
      <c r="AG26" s="4">
        <v>0</v>
      </c>
      <c r="AH26" s="4">
        <v>0</v>
      </c>
      <c r="AI26" s="4">
        <f t="shared" si="37"/>
        <v>0</v>
      </c>
      <c r="AJ26" s="4">
        <v>0</v>
      </c>
      <c r="AK26" s="4">
        <v>0</v>
      </c>
      <c r="AL26" s="4">
        <f t="shared" si="38"/>
        <v>0</v>
      </c>
      <c r="AM26" s="4">
        <v>0</v>
      </c>
      <c r="AN26" s="4">
        <v>0</v>
      </c>
      <c r="AO26" s="4">
        <f t="shared" si="39"/>
        <v>0</v>
      </c>
      <c r="AP26" s="4">
        <v>0</v>
      </c>
      <c r="AQ26" s="4">
        <v>0</v>
      </c>
      <c r="AR26" s="4">
        <f t="shared" si="40"/>
        <v>0</v>
      </c>
      <c r="AS26" s="4">
        <v>0</v>
      </c>
      <c r="AT26" s="4">
        <v>0</v>
      </c>
      <c r="AU26" s="4">
        <f t="shared" si="41"/>
        <v>0</v>
      </c>
      <c r="AV26" s="4">
        <v>0</v>
      </c>
      <c r="AW26" s="4">
        <v>0</v>
      </c>
      <c r="AX26" s="4">
        <f t="shared" si="42"/>
        <v>0</v>
      </c>
      <c r="AY26" s="4">
        <v>0</v>
      </c>
      <c r="AZ26" s="4">
        <v>0</v>
      </c>
      <c r="BA26" s="4">
        <f t="shared" si="43"/>
        <v>0</v>
      </c>
      <c r="BB26" s="4">
        <v>0</v>
      </c>
      <c r="BC26" s="4">
        <v>0</v>
      </c>
      <c r="BD26" s="4">
        <f t="shared" si="44"/>
        <v>0</v>
      </c>
      <c r="BE26" s="4">
        <v>0</v>
      </c>
      <c r="BF26" s="4">
        <v>0</v>
      </c>
      <c r="BG26" s="4">
        <f t="shared" si="45"/>
        <v>0</v>
      </c>
      <c r="BH26" s="4">
        <v>0</v>
      </c>
      <c r="BI26" s="4">
        <v>0</v>
      </c>
      <c r="BJ26" s="4">
        <f t="shared" si="46"/>
        <v>0</v>
      </c>
      <c r="BK26" s="4">
        <v>0</v>
      </c>
      <c r="BL26" s="4">
        <v>0</v>
      </c>
      <c r="BM26" s="4">
        <f t="shared" si="47"/>
        <v>0</v>
      </c>
      <c r="BN26" s="4">
        <v>0</v>
      </c>
      <c r="BO26" s="4">
        <v>0</v>
      </c>
      <c r="BP26" s="4">
        <f t="shared" si="48"/>
        <v>0</v>
      </c>
      <c r="BQ26" s="4">
        <v>0</v>
      </c>
      <c r="BR26" s="4">
        <v>0</v>
      </c>
      <c r="BS26" s="4">
        <f t="shared" si="49"/>
        <v>0</v>
      </c>
      <c r="BT26" s="4">
        <v>0</v>
      </c>
      <c r="BU26" s="4">
        <v>0</v>
      </c>
      <c r="BV26" s="4">
        <f t="shared" si="50"/>
        <v>0</v>
      </c>
      <c r="BW26" s="4">
        <v>0</v>
      </c>
      <c r="BX26" s="4">
        <v>0</v>
      </c>
      <c r="BY26" s="4">
        <f t="shared" si="51"/>
        <v>0</v>
      </c>
      <c r="BZ26" s="4">
        <v>0</v>
      </c>
      <c r="CA26" s="4">
        <v>0</v>
      </c>
      <c r="CB26" s="4">
        <f t="shared" si="52"/>
        <v>0</v>
      </c>
      <c r="CC26" s="4">
        <v>0</v>
      </c>
      <c r="CD26" s="4">
        <v>0</v>
      </c>
      <c r="CE26" s="4">
        <f t="shared" si="53"/>
        <v>0</v>
      </c>
      <c r="CF26" s="4">
        <v>0</v>
      </c>
      <c r="CG26" s="4">
        <v>0</v>
      </c>
    </row>
    <row r="27" spans="1:85">
      <c r="A27" s="6" t="s">
        <v>24</v>
      </c>
      <c r="B27" s="4">
        <f t="shared" si="26"/>
        <v>0</v>
      </c>
      <c r="C27" s="4">
        <v>0</v>
      </c>
      <c r="D27" s="4">
        <v>0</v>
      </c>
      <c r="E27" s="4">
        <f t="shared" si="27"/>
        <v>0</v>
      </c>
      <c r="F27" s="4">
        <v>0</v>
      </c>
      <c r="G27" s="4">
        <v>0</v>
      </c>
      <c r="H27" s="4">
        <f t="shared" si="28"/>
        <v>0</v>
      </c>
      <c r="I27" s="4">
        <v>0</v>
      </c>
      <c r="J27" s="4">
        <v>0</v>
      </c>
      <c r="K27" s="4">
        <f t="shared" si="29"/>
        <v>0</v>
      </c>
      <c r="L27" s="4">
        <v>0</v>
      </c>
      <c r="M27" s="4">
        <v>0</v>
      </c>
      <c r="N27" s="4">
        <f t="shared" si="30"/>
        <v>0</v>
      </c>
      <c r="O27" s="4">
        <v>0</v>
      </c>
      <c r="P27" s="4">
        <v>0</v>
      </c>
      <c r="Q27" s="4">
        <f t="shared" si="31"/>
        <v>0</v>
      </c>
      <c r="R27" s="4">
        <v>0</v>
      </c>
      <c r="S27" s="4">
        <v>0</v>
      </c>
      <c r="T27" s="4">
        <f t="shared" si="32"/>
        <v>0</v>
      </c>
      <c r="U27" s="4">
        <v>0</v>
      </c>
      <c r="V27" s="4">
        <v>0</v>
      </c>
      <c r="W27" s="4">
        <f t="shared" si="33"/>
        <v>0</v>
      </c>
      <c r="X27" s="4">
        <v>0</v>
      </c>
      <c r="Y27" s="4">
        <v>0</v>
      </c>
      <c r="Z27" s="4">
        <f t="shared" si="34"/>
        <v>0</v>
      </c>
      <c r="AA27" s="4">
        <v>0</v>
      </c>
      <c r="AB27" s="4">
        <v>0</v>
      </c>
      <c r="AC27" s="4">
        <f t="shared" si="35"/>
        <v>0</v>
      </c>
      <c r="AD27" s="4">
        <v>0</v>
      </c>
      <c r="AE27" s="4">
        <v>0</v>
      </c>
      <c r="AF27" s="4">
        <f t="shared" si="36"/>
        <v>0</v>
      </c>
      <c r="AG27" s="4">
        <v>0</v>
      </c>
      <c r="AH27" s="4">
        <v>0</v>
      </c>
      <c r="AI27" s="4">
        <f t="shared" si="37"/>
        <v>0</v>
      </c>
      <c r="AJ27" s="4">
        <v>0</v>
      </c>
      <c r="AK27" s="4">
        <v>0</v>
      </c>
      <c r="AL27" s="4">
        <f t="shared" si="38"/>
        <v>0</v>
      </c>
      <c r="AM27" s="4">
        <v>0</v>
      </c>
      <c r="AN27" s="4">
        <v>0</v>
      </c>
      <c r="AO27" s="4">
        <f t="shared" si="39"/>
        <v>0</v>
      </c>
      <c r="AP27" s="4">
        <v>0</v>
      </c>
      <c r="AQ27" s="4">
        <v>0</v>
      </c>
      <c r="AR27" s="4">
        <f t="shared" si="40"/>
        <v>0</v>
      </c>
      <c r="AS27" s="4">
        <v>0</v>
      </c>
      <c r="AT27" s="4">
        <v>0</v>
      </c>
      <c r="AU27" s="4">
        <f t="shared" si="41"/>
        <v>0</v>
      </c>
      <c r="AV27" s="4">
        <v>0</v>
      </c>
      <c r="AW27" s="4">
        <v>0</v>
      </c>
      <c r="AX27" s="4">
        <f t="shared" si="42"/>
        <v>0</v>
      </c>
      <c r="AY27" s="4">
        <v>0</v>
      </c>
      <c r="AZ27" s="4">
        <v>0</v>
      </c>
      <c r="BA27" s="4">
        <f t="shared" si="43"/>
        <v>0</v>
      </c>
      <c r="BB27" s="4">
        <v>0</v>
      </c>
      <c r="BC27" s="4">
        <v>0</v>
      </c>
      <c r="BD27" s="4">
        <f t="shared" si="44"/>
        <v>0</v>
      </c>
      <c r="BE27" s="4">
        <v>0</v>
      </c>
      <c r="BF27" s="4">
        <v>0</v>
      </c>
      <c r="BG27" s="4">
        <f t="shared" si="45"/>
        <v>0.01</v>
      </c>
      <c r="BH27" s="4">
        <v>0</v>
      </c>
      <c r="BI27" s="4">
        <v>0.01</v>
      </c>
      <c r="BJ27" s="4">
        <f t="shared" si="46"/>
        <v>0</v>
      </c>
      <c r="BK27" s="4">
        <v>0</v>
      </c>
      <c r="BL27" s="4">
        <v>0</v>
      </c>
      <c r="BM27" s="4">
        <f t="shared" si="47"/>
        <v>0.01</v>
      </c>
      <c r="BN27" s="4">
        <v>0</v>
      </c>
      <c r="BO27" s="4">
        <v>0.01</v>
      </c>
      <c r="BP27" s="4">
        <f t="shared" si="48"/>
        <v>0.01</v>
      </c>
      <c r="BQ27" s="4">
        <v>0</v>
      </c>
      <c r="BR27" s="4">
        <v>0.01</v>
      </c>
      <c r="BS27" s="4">
        <f t="shared" si="49"/>
        <v>0.01</v>
      </c>
      <c r="BT27" s="4">
        <v>0</v>
      </c>
      <c r="BU27" s="4">
        <v>0.01</v>
      </c>
      <c r="BV27" s="4">
        <f t="shared" si="50"/>
        <v>0.01</v>
      </c>
      <c r="BW27" s="4">
        <v>0</v>
      </c>
      <c r="BX27" s="4">
        <v>0.01</v>
      </c>
      <c r="BY27" s="4">
        <f t="shared" si="51"/>
        <v>0.01</v>
      </c>
      <c r="BZ27" s="4">
        <v>0</v>
      </c>
      <c r="CA27" s="4">
        <v>0.01</v>
      </c>
      <c r="CB27" s="4">
        <f t="shared" si="52"/>
        <v>0.01</v>
      </c>
      <c r="CC27" s="4">
        <v>0</v>
      </c>
      <c r="CD27" s="4">
        <v>0.01</v>
      </c>
      <c r="CE27" s="4">
        <f t="shared" si="53"/>
        <v>0</v>
      </c>
      <c r="CF27" s="4">
        <v>0</v>
      </c>
      <c r="CG27" s="4">
        <v>0</v>
      </c>
    </row>
    <row r="28" spans="1:85">
      <c r="A28" s="6" t="s">
        <v>25</v>
      </c>
      <c r="B28" s="4">
        <f t="shared" si="26"/>
        <v>0.13</v>
      </c>
      <c r="C28" s="4">
        <v>0.1</v>
      </c>
      <c r="D28" s="4">
        <v>0.03</v>
      </c>
      <c r="E28" s="4">
        <f t="shared" si="27"/>
        <v>0.13</v>
      </c>
      <c r="F28" s="4">
        <v>0.1</v>
      </c>
      <c r="G28" s="4">
        <v>0.03</v>
      </c>
      <c r="H28" s="4">
        <f t="shared" si="28"/>
        <v>0.13</v>
      </c>
      <c r="I28" s="4">
        <v>0.1</v>
      </c>
      <c r="J28" s="4">
        <v>0.03</v>
      </c>
      <c r="K28" s="4">
        <f t="shared" si="29"/>
        <v>0.13</v>
      </c>
      <c r="L28" s="4">
        <v>0.1</v>
      </c>
      <c r="M28" s="4">
        <v>0.03</v>
      </c>
      <c r="N28" s="4">
        <f t="shared" si="30"/>
        <v>0.13</v>
      </c>
      <c r="O28" s="4">
        <v>0.1</v>
      </c>
      <c r="P28" s="4">
        <v>0.03</v>
      </c>
      <c r="Q28" s="4">
        <f t="shared" si="31"/>
        <v>0.13</v>
      </c>
      <c r="R28" s="4">
        <v>0.1</v>
      </c>
      <c r="S28" s="4">
        <v>0.03</v>
      </c>
      <c r="T28" s="4">
        <f t="shared" si="32"/>
        <v>0.13</v>
      </c>
      <c r="U28" s="4">
        <v>0.1</v>
      </c>
      <c r="V28" s="4">
        <v>0.03</v>
      </c>
      <c r="W28" s="4">
        <f t="shared" si="33"/>
        <v>0.13</v>
      </c>
      <c r="X28" s="4">
        <v>0.1</v>
      </c>
      <c r="Y28" s="4">
        <v>0.03</v>
      </c>
      <c r="Z28" s="4">
        <f t="shared" si="34"/>
        <v>0.13</v>
      </c>
      <c r="AA28" s="4">
        <v>0.1</v>
      </c>
      <c r="AB28" s="4">
        <v>0.03</v>
      </c>
      <c r="AC28" s="4">
        <f t="shared" si="35"/>
        <v>0.13</v>
      </c>
      <c r="AD28" s="4">
        <v>0.1</v>
      </c>
      <c r="AE28" s="4">
        <v>0.03</v>
      </c>
      <c r="AF28" s="4">
        <f t="shared" si="36"/>
        <v>0.13</v>
      </c>
      <c r="AG28" s="4">
        <v>0.1</v>
      </c>
      <c r="AH28" s="4">
        <v>0.03</v>
      </c>
      <c r="AI28" s="4">
        <f t="shared" si="37"/>
        <v>0.13</v>
      </c>
      <c r="AJ28" s="4">
        <v>0.1</v>
      </c>
      <c r="AK28" s="4">
        <v>0.03</v>
      </c>
      <c r="AL28" s="4">
        <f t="shared" si="38"/>
        <v>0.13</v>
      </c>
      <c r="AM28" s="4">
        <v>0.1</v>
      </c>
      <c r="AN28" s="4">
        <v>0.03</v>
      </c>
      <c r="AO28" s="4">
        <f t="shared" si="39"/>
        <v>0.13</v>
      </c>
      <c r="AP28" s="4">
        <v>0.1</v>
      </c>
      <c r="AQ28" s="4">
        <v>0.03</v>
      </c>
      <c r="AR28" s="4">
        <f t="shared" si="40"/>
        <v>0.13</v>
      </c>
      <c r="AS28" s="4">
        <v>0.1</v>
      </c>
      <c r="AT28" s="4">
        <v>0.03</v>
      </c>
      <c r="AU28" s="4">
        <f t="shared" si="41"/>
        <v>0.13</v>
      </c>
      <c r="AV28" s="4">
        <v>0.1</v>
      </c>
      <c r="AW28" s="4">
        <v>0.03</v>
      </c>
      <c r="AX28" s="4">
        <f t="shared" si="42"/>
        <v>0.13</v>
      </c>
      <c r="AY28" s="4">
        <v>0.1</v>
      </c>
      <c r="AZ28" s="4">
        <v>0.03</v>
      </c>
      <c r="BA28" s="4">
        <f t="shared" si="43"/>
        <v>0.13</v>
      </c>
      <c r="BB28" s="4">
        <v>0.1</v>
      </c>
      <c r="BC28" s="4">
        <v>0.03</v>
      </c>
      <c r="BD28" s="4">
        <f t="shared" si="44"/>
        <v>0.13</v>
      </c>
      <c r="BE28" s="4">
        <v>0.1</v>
      </c>
      <c r="BF28" s="4">
        <v>0.03</v>
      </c>
      <c r="BG28" s="4">
        <f t="shared" si="45"/>
        <v>0.13</v>
      </c>
      <c r="BH28" s="4">
        <v>0.1</v>
      </c>
      <c r="BI28" s="4">
        <v>0.03</v>
      </c>
      <c r="BJ28" s="4">
        <f t="shared" si="46"/>
        <v>0.13</v>
      </c>
      <c r="BK28" s="4">
        <v>0.1</v>
      </c>
      <c r="BL28" s="4">
        <v>0.03</v>
      </c>
      <c r="BM28" s="4">
        <f t="shared" si="47"/>
        <v>0.13</v>
      </c>
      <c r="BN28" s="4">
        <v>0.1</v>
      </c>
      <c r="BO28" s="4">
        <v>0.03</v>
      </c>
      <c r="BP28" s="4">
        <f t="shared" si="48"/>
        <v>0.13</v>
      </c>
      <c r="BQ28" s="4">
        <v>0.1</v>
      </c>
      <c r="BR28" s="4">
        <v>0.03</v>
      </c>
      <c r="BS28" s="4">
        <f t="shared" si="49"/>
        <v>0.13</v>
      </c>
      <c r="BT28" s="4">
        <v>0.1</v>
      </c>
      <c r="BU28" s="4">
        <v>0.03</v>
      </c>
      <c r="BV28" s="4">
        <f t="shared" si="50"/>
        <v>0.13</v>
      </c>
      <c r="BW28" s="4">
        <v>0.1</v>
      </c>
      <c r="BX28" s="4">
        <v>0.03</v>
      </c>
      <c r="BY28" s="4">
        <f t="shared" si="51"/>
        <v>0.13</v>
      </c>
      <c r="BZ28" s="4">
        <v>0.1</v>
      </c>
      <c r="CA28" s="4">
        <v>0.03</v>
      </c>
      <c r="CB28" s="4">
        <f t="shared" si="52"/>
        <v>0.24000000000000002</v>
      </c>
      <c r="CC28" s="4">
        <v>0.2</v>
      </c>
      <c r="CD28" s="4">
        <v>0.04</v>
      </c>
      <c r="CE28" s="4">
        <f t="shared" si="53"/>
        <v>0.16</v>
      </c>
      <c r="CF28" s="4">
        <v>0.12</v>
      </c>
      <c r="CG28" s="4">
        <v>0.04</v>
      </c>
    </row>
    <row r="29" spans="1:85">
      <c r="A29" s="6" t="s">
        <v>26</v>
      </c>
      <c r="B29" s="4">
        <f t="shared" si="26"/>
        <v>0.19</v>
      </c>
      <c r="C29" s="4">
        <v>0.1</v>
      </c>
      <c r="D29" s="4">
        <v>0.09</v>
      </c>
      <c r="E29" s="4">
        <f t="shared" si="27"/>
        <v>0.2</v>
      </c>
      <c r="F29" s="4">
        <v>0.1</v>
      </c>
      <c r="G29" s="4">
        <v>0.1</v>
      </c>
      <c r="H29" s="4">
        <f t="shared" si="28"/>
        <v>0.2</v>
      </c>
      <c r="I29" s="4">
        <v>0.1</v>
      </c>
      <c r="J29" s="4">
        <v>0.1</v>
      </c>
      <c r="K29" s="4">
        <f t="shared" si="29"/>
        <v>0.2</v>
      </c>
      <c r="L29" s="4">
        <v>0.1</v>
      </c>
      <c r="M29" s="4">
        <v>0.1</v>
      </c>
      <c r="N29" s="4">
        <f t="shared" si="30"/>
        <v>0.2</v>
      </c>
      <c r="O29" s="4">
        <v>0.1</v>
      </c>
      <c r="P29" s="4">
        <v>0.1</v>
      </c>
      <c r="Q29" s="4">
        <f t="shared" si="31"/>
        <v>0.19</v>
      </c>
      <c r="R29" s="4">
        <v>0.1</v>
      </c>
      <c r="S29" s="4">
        <v>0.09</v>
      </c>
      <c r="T29" s="4">
        <f t="shared" si="32"/>
        <v>0.18</v>
      </c>
      <c r="U29" s="4">
        <v>0.1</v>
      </c>
      <c r="V29" s="4">
        <v>0.08</v>
      </c>
      <c r="W29" s="4">
        <f t="shared" si="33"/>
        <v>0.18</v>
      </c>
      <c r="X29" s="4">
        <v>0.1</v>
      </c>
      <c r="Y29" s="4">
        <v>0.08</v>
      </c>
      <c r="Z29" s="4">
        <f t="shared" si="34"/>
        <v>0.18</v>
      </c>
      <c r="AA29" s="4">
        <v>0.1</v>
      </c>
      <c r="AB29" s="4">
        <v>0.08</v>
      </c>
      <c r="AC29" s="4">
        <f t="shared" si="35"/>
        <v>0.18</v>
      </c>
      <c r="AD29" s="4">
        <v>0.1</v>
      </c>
      <c r="AE29" s="4">
        <v>0.08</v>
      </c>
      <c r="AF29" s="4">
        <f t="shared" si="36"/>
        <v>0.19</v>
      </c>
      <c r="AG29" s="4">
        <v>0.1</v>
      </c>
      <c r="AH29" s="4">
        <v>0.09</v>
      </c>
      <c r="AI29" s="4">
        <f t="shared" si="37"/>
        <v>0.19</v>
      </c>
      <c r="AJ29" s="4">
        <v>0.1</v>
      </c>
      <c r="AK29" s="4">
        <v>0.09</v>
      </c>
      <c r="AL29" s="4">
        <f t="shared" si="38"/>
        <v>0.19</v>
      </c>
      <c r="AM29" s="4">
        <v>0.1</v>
      </c>
      <c r="AN29" s="4">
        <v>0.09</v>
      </c>
      <c r="AO29" s="4">
        <f t="shared" si="39"/>
        <v>0.19</v>
      </c>
      <c r="AP29" s="4">
        <v>0.1</v>
      </c>
      <c r="AQ29" s="4">
        <v>0.09</v>
      </c>
      <c r="AR29" s="4">
        <f t="shared" si="40"/>
        <v>0.19</v>
      </c>
      <c r="AS29" s="4">
        <v>0.1</v>
      </c>
      <c r="AT29" s="4">
        <v>0.09</v>
      </c>
      <c r="AU29" s="4">
        <f t="shared" si="41"/>
        <v>0.19</v>
      </c>
      <c r="AV29" s="4">
        <v>0.1</v>
      </c>
      <c r="AW29" s="4">
        <v>0.09</v>
      </c>
      <c r="AX29" s="4">
        <f t="shared" si="42"/>
        <v>0.19</v>
      </c>
      <c r="AY29" s="4">
        <v>0.1</v>
      </c>
      <c r="AZ29" s="4">
        <v>0.09</v>
      </c>
      <c r="BA29" s="4">
        <f t="shared" si="43"/>
        <v>0.18</v>
      </c>
      <c r="BB29" s="4">
        <v>0.1</v>
      </c>
      <c r="BC29" s="4">
        <v>0.08</v>
      </c>
      <c r="BD29" s="4">
        <f t="shared" si="44"/>
        <v>0.18</v>
      </c>
      <c r="BE29" s="4">
        <v>0.1</v>
      </c>
      <c r="BF29" s="4">
        <v>0.08</v>
      </c>
      <c r="BG29" s="4">
        <f t="shared" si="45"/>
        <v>0.19</v>
      </c>
      <c r="BH29" s="4">
        <v>0.1</v>
      </c>
      <c r="BI29" s="4">
        <v>0.09</v>
      </c>
      <c r="BJ29" s="4">
        <f t="shared" si="46"/>
        <v>0.19</v>
      </c>
      <c r="BK29" s="4">
        <v>0.1</v>
      </c>
      <c r="BL29" s="4">
        <v>0.09</v>
      </c>
      <c r="BM29" s="4">
        <f t="shared" si="47"/>
        <v>0.2</v>
      </c>
      <c r="BN29" s="4">
        <v>0.1</v>
      </c>
      <c r="BO29" s="4">
        <v>0.1</v>
      </c>
      <c r="BP29" s="4">
        <f t="shared" si="48"/>
        <v>0.2</v>
      </c>
      <c r="BQ29" s="4">
        <v>0.1</v>
      </c>
      <c r="BR29" s="4">
        <v>0.1</v>
      </c>
      <c r="BS29" s="4">
        <f t="shared" si="49"/>
        <v>0.2</v>
      </c>
      <c r="BT29" s="4">
        <v>0.1</v>
      </c>
      <c r="BU29" s="4">
        <v>0.1</v>
      </c>
      <c r="BV29" s="4">
        <f t="shared" si="50"/>
        <v>0.21000000000000002</v>
      </c>
      <c r="BW29" s="4">
        <v>0.1</v>
      </c>
      <c r="BX29" s="4">
        <v>0.11</v>
      </c>
      <c r="BY29" s="4">
        <f t="shared" si="51"/>
        <v>0.21000000000000002</v>
      </c>
      <c r="BZ29" s="4">
        <v>0.1</v>
      </c>
      <c r="CA29" s="4">
        <v>0.11</v>
      </c>
      <c r="CB29" s="4">
        <f t="shared" si="52"/>
        <v>0.59</v>
      </c>
      <c r="CC29" s="4">
        <v>0.48</v>
      </c>
      <c r="CD29" s="4">
        <v>0.11</v>
      </c>
      <c r="CE29" s="4">
        <f t="shared" si="53"/>
        <v>0.3</v>
      </c>
      <c r="CF29" s="4">
        <v>0.18</v>
      </c>
      <c r="CG29" s="4">
        <v>0.12</v>
      </c>
    </row>
    <row r="30" spans="1:85">
      <c r="A30" s="6" t="s">
        <v>27</v>
      </c>
      <c r="B30" s="4">
        <f t="shared" si="26"/>
        <v>0.27</v>
      </c>
      <c r="C30" s="4">
        <v>0.1</v>
      </c>
      <c r="D30" s="4">
        <v>0.17</v>
      </c>
      <c r="E30" s="4">
        <f t="shared" si="27"/>
        <v>0.30000000000000004</v>
      </c>
      <c r="F30" s="4">
        <v>0.1</v>
      </c>
      <c r="G30" s="4">
        <v>0.2</v>
      </c>
      <c r="H30" s="4">
        <f t="shared" si="28"/>
        <v>0.32</v>
      </c>
      <c r="I30" s="4">
        <v>0.1</v>
      </c>
      <c r="J30" s="4">
        <v>0.22</v>
      </c>
      <c r="K30" s="4">
        <f t="shared" si="29"/>
        <v>0.32</v>
      </c>
      <c r="L30" s="4">
        <v>0.1</v>
      </c>
      <c r="M30" s="4">
        <v>0.22</v>
      </c>
      <c r="N30" s="4">
        <f t="shared" si="30"/>
        <v>0.32</v>
      </c>
      <c r="O30" s="4">
        <v>0.1</v>
      </c>
      <c r="P30" s="4">
        <v>0.22</v>
      </c>
      <c r="Q30" s="4">
        <f t="shared" si="31"/>
        <v>0.24000000000000002</v>
      </c>
      <c r="R30" s="4">
        <v>0.1</v>
      </c>
      <c r="S30" s="4">
        <v>0.14000000000000001</v>
      </c>
      <c r="T30" s="4">
        <f t="shared" si="32"/>
        <v>0.23</v>
      </c>
      <c r="U30" s="4">
        <v>0.1</v>
      </c>
      <c r="V30" s="4">
        <v>0.13</v>
      </c>
      <c r="W30" s="4">
        <f t="shared" si="33"/>
        <v>0.22</v>
      </c>
      <c r="X30" s="4">
        <v>0.1</v>
      </c>
      <c r="Y30" s="4">
        <v>0.12</v>
      </c>
      <c r="Z30" s="4">
        <f t="shared" si="34"/>
        <v>0.22</v>
      </c>
      <c r="AA30" s="4">
        <v>0.1</v>
      </c>
      <c r="AB30" s="4">
        <v>0.12</v>
      </c>
      <c r="AC30" s="4">
        <f t="shared" si="35"/>
        <v>0.22</v>
      </c>
      <c r="AD30" s="4">
        <v>0.1</v>
      </c>
      <c r="AE30" s="4">
        <v>0.12</v>
      </c>
      <c r="AF30" s="4">
        <f t="shared" si="36"/>
        <v>0.26</v>
      </c>
      <c r="AG30" s="4">
        <v>0.1</v>
      </c>
      <c r="AH30" s="4">
        <v>0.16</v>
      </c>
      <c r="AI30" s="4">
        <f t="shared" si="37"/>
        <v>0.26</v>
      </c>
      <c r="AJ30" s="4">
        <v>0.1</v>
      </c>
      <c r="AK30" s="4">
        <v>0.16</v>
      </c>
      <c r="AL30" s="4">
        <f t="shared" si="38"/>
        <v>0.26</v>
      </c>
      <c r="AM30" s="4">
        <v>0.1</v>
      </c>
      <c r="AN30" s="4">
        <v>0.16</v>
      </c>
      <c r="AO30" s="4">
        <f t="shared" si="39"/>
        <v>0.26</v>
      </c>
      <c r="AP30" s="4">
        <v>0.1</v>
      </c>
      <c r="AQ30" s="4">
        <v>0.16</v>
      </c>
      <c r="AR30" s="4">
        <f t="shared" si="40"/>
        <v>0.26</v>
      </c>
      <c r="AS30" s="4">
        <v>0.1</v>
      </c>
      <c r="AT30" s="4">
        <v>0.16</v>
      </c>
      <c r="AU30" s="4">
        <f t="shared" si="41"/>
        <v>0.27</v>
      </c>
      <c r="AV30" s="4">
        <v>0.1</v>
      </c>
      <c r="AW30" s="4">
        <v>0.17</v>
      </c>
      <c r="AX30" s="4">
        <f t="shared" si="42"/>
        <v>0.26</v>
      </c>
      <c r="AY30" s="4">
        <v>0.1</v>
      </c>
      <c r="AZ30" s="4">
        <v>0.16</v>
      </c>
      <c r="BA30" s="4">
        <f t="shared" si="43"/>
        <v>0.23</v>
      </c>
      <c r="BB30" s="4">
        <v>0.1</v>
      </c>
      <c r="BC30" s="4">
        <v>0.13</v>
      </c>
      <c r="BD30" s="4">
        <f t="shared" si="44"/>
        <v>0.24000000000000002</v>
      </c>
      <c r="BE30" s="4">
        <v>0.1</v>
      </c>
      <c r="BF30" s="4">
        <v>0.14000000000000001</v>
      </c>
      <c r="BG30" s="4">
        <f t="shared" si="45"/>
        <v>0.25</v>
      </c>
      <c r="BH30" s="4">
        <v>0.1</v>
      </c>
      <c r="BI30" s="4">
        <v>0.15</v>
      </c>
      <c r="BJ30" s="4">
        <f t="shared" si="46"/>
        <v>0.15</v>
      </c>
      <c r="BK30" s="4">
        <v>0</v>
      </c>
      <c r="BL30" s="4">
        <v>0.15</v>
      </c>
      <c r="BM30" s="4">
        <f t="shared" si="47"/>
        <v>0.28000000000000003</v>
      </c>
      <c r="BN30" s="4">
        <v>0.1</v>
      </c>
      <c r="BO30" s="4">
        <v>0.18</v>
      </c>
      <c r="BP30" s="4">
        <f t="shared" si="48"/>
        <v>0.28000000000000003</v>
      </c>
      <c r="BQ30" s="4">
        <v>0.1</v>
      </c>
      <c r="BR30" s="4">
        <v>0.18</v>
      </c>
      <c r="BS30" s="4">
        <f t="shared" si="49"/>
        <v>0.28000000000000003</v>
      </c>
      <c r="BT30" s="4">
        <v>0.1</v>
      </c>
      <c r="BU30" s="4">
        <v>0.18</v>
      </c>
      <c r="BV30" s="4">
        <f t="shared" si="50"/>
        <v>0.29000000000000004</v>
      </c>
      <c r="BW30" s="4">
        <v>0.1</v>
      </c>
      <c r="BX30" s="4">
        <v>0.19</v>
      </c>
      <c r="BY30" s="4">
        <f t="shared" si="51"/>
        <v>0.30000000000000004</v>
      </c>
      <c r="BZ30" s="4">
        <v>0.1</v>
      </c>
      <c r="CA30" s="4">
        <v>0.2</v>
      </c>
      <c r="CB30" s="4">
        <f t="shared" si="52"/>
        <v>1.17</v>
      </c>
      <c r="CC30" s="4">
        <v>0.95</v>
      </c>
      <c r="CD30" s="4">
        <v>0.22</v>
      </c>
      <c r="CE30" s="4">
        <f t="shared" si="53"/>
        <v>0.57999999999999996</v>
      </c>
      <c r="CF30" s="4">
        <v>0.35</v>
      </c>
      <c r="CG30" s="4">
        <v>0.23</v>
      </c>
    </row>
    <row r="31" spans="1:85">
      <c r="A31" s="6" t="s">
        <v>28</v>
      </c>
      <c r="B31" s="4">
        <f t="shared" si="26"/>
        <v>0.5</v>
      </c>
      <c r="C31" s="4">
        <v>0.17</v>
      </c>
      <c r="D31" s="4">
        <v>0.33</v>
      </c>
      <c r="E31" s="4">
        <f t="shared" si="27"/>
        <v>0.55000000000000004</v>
      </c>
      <c r="F31" s="4">
        <v>0.17</v>
      </c>
      <c r="G31" s="4">
        <v>0.38</v>
      </c>
      <c r="H31" s="4">
        <f t="shared" si="28"/>
        <v>0.57000000000000006</v>
      </c>
      <c r="I31" s="4">
        <v>0.17</v>
      </c>
      <c r="J31" s="4">
        <v>0.4</v>
      </c>
      <c r="K31" s="4">
        <f t="shared" si="29"/>
        <v>0.57000000000000006</v>
      </c>
      <c r="L31" s="4">
        <v>0.17</v>
      </c>
      <c r="M31" s="4">
        <v>0.4</v>
      </c>
      <c r="N31" s="4">
        <f t="shared" si="30"/>
        <v>0.57000000000000006</v>
      </c>
      <c r="O31" s="4">
        <v>0.17</v>
      </c>
      <c r="P31" s="4">
        <v>0.4</v>
      </c>
      <c r="Q31" s="4">
        <f t="shared" si="31"/>
        <v>0.47</v>
      </c>
      <c r="R31" s="4">
        <v>0.17</v>
      </c>
      <c r="S31" s="4">
        <v>0.3</v>
      </c>
      <c r="T31" s="4">
        <f t="shared" si="32"/>
        <v>0.47</v>
      </c>
      <c r="U31" s="4">
        <v>0.17</v>
      </c>
      <c r="V31" s="4">
        <v>0.3</v>
      </c>
      <c r="W31" s="4">
        <f t="shared" si="33"/>
        <v>0.45000000000000007</v>
      </c>
      <c r="X31" s="4">
        <v>0.17</v>
      </c>
      <c r="Y31" s="4">
        <v>0.28000000000000003</v>
      </c>
      <c r="Z31" s="4">
        <f t="shared" si="34"/>
        <v>0.47000000000000003</v>
      </c>
      <c r="AA31" s="4">
        <v>0.19</v>
      </c>
      <c r="AB31" s="4">
        <v>0.28000000000000003</v>
      </c>
      <c r="AC31" s="4">
        <f t="shared" si="35"/>
        <v>0.44999999999999996</v>
      </c>
      <c r="AD31" s="4">
        <v>0.16</v>
      </c>
      <c r="AE31" s="4">
        <v>0.28999999999999998</v>
      </c>
      <c r="AF31" s="4">
        <f t="shared" si="36"/>
        <v>0.47000000000000003</v>
      </c>
      <c r="AG31" s="4">
        <v>0.14000000000000001</v>
      </c>
      <c r="AH31" s="4">
        <v>0.33</v>
      </c>
      <c r="AI31" s="4">
        <f t="shared" si="37"/>
        <v>5.28</v>
      </c>
      <c r="AJ31" s="4">
        <v>4.96</v>
      </c>
      <c r="AK31" s="4">
        <v>0.32</v>
      </c>
      <c r="AL31" s="4">
        <f t="shared" si="38"/>
        <v>5.62</v>
      </c>
      <c r="AM31" s="4">
        <v>5.3</v>
      </c>
      <c r="AN31" s="4">
        <v>0.32</v>
      </c>
      <c r="AO31" s="4">
        <f t="shared" si="39"/>
        <v>5.98</v>
      </c>
      <c r="AP31" s="4">
        <v>5.65</v>
      </c>
      <c r="AQ31" s="4">
        <v>0.33</v>
      </c>
      <c r="AR31" s="4">
        <f t="shared" si="40"/>
        <v>6.09</v>
      </c>
      <c r="AS31" s="4">
        <v>5.76</v>
      </c>
      <c r="AT31" s="4">
        <v>0.33</v>
      </c>
      <c r="AU31" s="4">
        <f t="shared" si="41"/>
        <v>6.29</v>
      </c>
      <c r="AV31" s="4">
        <v>5.95</v>
      </c>
      <c r="AW31" s="4">
        <v>0.34</v>
      </c>
      <c r="AX31" s="4">
        <f t="shared" si="42"/>
        <v>4.3600000000000003</v>
      </c>
      <c r="AY31" s="4">
        <v>4.03</v>
      </c>
      <c r="AZ31" s="4">
        <v>0.33</v>
      </c>
      <c r="BA31" s="4">
        <f t="shared" si="43"/>
        <v>7.22</v>
      </c>
      <c r="BB31" s="4">
        <v>6.92</v>
      </c>
      <c r="BC31" s="4">
        <v>0.3</v>
      </c>
      <c r="BD31" s="4">
        <f t="shared" si="44"/>
        <v>6.96</v>
      </c>
      <c r="BE31" s="4">
        <v>6.65</v>
      </c>
      <c r="BF31" s="4">
        <v>0.31</v>
      </c>
      <c r="BG31" s="4">
        <f t="shared" si="45"/>
        <v>6.84</v>
      </c>
      <c r="BH31" s="4">
        <v>6.52</v>
      </c>
      <c r="BI31" s="4">
        <v>0.32</v>
      </c>
      <c r="BJ31" s="4">
        <f t="shared" si="46"/>
        <v>6.84</v>
      </c>
      <c r="BK31" s="4">
        <v>6.51</v>
      </c>
      <c r="BL31" s="4">
        <v>0.33</v>
      </c>
      <c r="BM31" s="4">
        <f t="shared" si="47"/>
        <v>7.41</v>
      </c>
      <c r="BN31" s="4">
        <v>7.05</v>
      </c>
      <c r="BO31" s="4">
        <v>0.36</v>
      </c>
      <c r="BP31" s="4">
        <f t="shared" si="48"/>
        <v>6.08</v>
      </c>
      <c r="BQ31" s="4">
        <v>5.72</v>
      </c>
      <c r="BR31" s="4">
        <v>0.36</v>
      </c>
      <c r="BS31" s="4">
        <f t="shared" si="49"/>
        <v>6.83</v>
      </c>
      <c r="BT31" s="4">
        <v>6.48</v>
      </c>
      <c r="BU31" s="4">
        <v>0.35</v>
      </c>
      <c r="BV31" s="4">
        <f t="shared" si="50"/>
        <v>6.1999999999999993</v>
      </c>
      <c r="BW31" s="4">
        <v>5.81</v>
      </c>
      <c r="BX31" s="4">
        <v>0.39</v>
      </c>
      <c r="BY31" s="4">
        <f t="shared" si="51"/>
        <v>7.58</v>
      </c>
      <c r="BZ31" s="4">
        <v>7.17</v>
      </c>
      <c r="CA31" s="4">
        <v>0.41</v>
      </c>
      <c r="CB31" s="4">
        <f t="shared" si="52"/>
        <v>9.32</v>
      </c>
      <c r="CC31" s="4">
        <v>8.9</v>
      </c>
      <c r="CD31" s="4">
        <v>0.42</v>
      </c>
      <c r="CE31" s="4">
        <f t="shared" si="53"/>
        <v>8.27</v>
      </c>
      <c r="CF31" s="4">
        <v>7.81</v>
      </c>
      <c r="CG31" s="4">
        <v>0.46</v>
      </c>
    </row>
    <row r="32" spans="1:85">
      <c r="A32" s="6" t="s">
        <v>29</v>
      </c>
      <c r="B32" s="4">
        <f t="shared" si="26"/>
        <v>7.48</v>
      </c>
      <c r="C32" s="4">
        <v>6.57</v>
      </c>
      <c r="D32" s="4">
        <v>0.91</v>
      </c>
      <c r="E32" s="4">
        <f t="shared" si="27"/>
        <v>10.129999999999999</v>
      </c>
      <c r="F32" s="4">
        <v>9.19</v>
      </c>
      <c r="G32" s="4">
        <v>0.94</v>
      </c>
      <c r="H32" s="4">
        <f t="shared" si="28"/>
        <v>10.27</v>
      </c>
      <c r="I32" s="4">
        <v>9.34</v>
      </c>
      <c r="J32" s="4">
        <v>0.93</v>
      </c>
      <c r="K32" s="4">
        <f t="shared" si="29"/>
        <v>11.28</v>
      </c>
      <c r="L32" s="4">
        <v>10.42</v>
      </c>
      <c r="M32" s="4">
        <v>0.86</v>
      </c>
      <c r="N32" s="4">
        <f t="shared" si="30"/>
        <v>11.44</v>
      </c>
      <c r="O32" s="4">
        <v>10.58</v>
      </c>
      <c r="P32" s="4">
        <v>0.86</v>
      </c>
      <c r="Q32" s="4">
        <f t="shared" si="31"/>
        <v>11.07</v>
      </c>
      <c r="R32" s="4">
        <v>10.28</v>
      </c>
      <c r="S32" s="4">
        <v>0.79</v>
      </c>
      <c r="T32" s="4">
        <f t="shared" si="32"/>
        <v>10.989999999999998</v>
      </c>
      <c r="U32" s="4">
        <v>10.199999999999999</v>
      </c>
      <c r="V32" s="4">
        <v>0.79</v>
      </c>
      <c r="W32" s="4">
        <f t="shared" si="33"/>
        <v>12.64</v>
      </c>
      <c r="X32" s="4">
        <v>11.89</v>
      </c>
      <c r="Y32" s="4">
        <v>0.75</v>
      </c>
      <c r="Z32" s="4">
        <f t="shared" si="34"/>
        <v>12.07</v>
      </c>
      <c r="AA32" s="4">
        <v>11.33</v>
      </c>
      <c r="AB32" s="4">
        <v>0.74</v>
      </c>
      <c r="AC32" s="4">
        <f t="shared" si="35"/>
        <v>12.709999999999999</v>
      </c>
      <c r="AD32" s="4">
        <v>11.93</v>
      </c>
      <c r="AE32" s="4">
        <v>0.78</v>
      </c>
      <c r="AF32" s="4">
        <f t="shared" si="36"/>
        <v>22.81</v>
      </c>
      <c r="AG32" s="4">
        <v>21.93</v>
      </c>
      <c r="AH32" s="4">
        <v>0.88</v>
      </c>
      <c r="AI32" s="4">
        <f t="shared" si="37"/>
        <v>8.9499999999999993</v>
      </c>
      <c r="AJ32" s="4">
        <v>8.1</v>
      </c>
      <c r="AK32" s="4">
        <v>0.85</v>
      </c>
      <c r="AL32" s="4">
        <f t="shared" si="38"/>
        <v>11.25</v>
      </c>
      <c r="AM32" s="4">
        <v>10.4</v>
      </c>
      <c r="AN32" s="4">
        <v>0.85</v>
      </c>
      <c r="AO32" s="4">
        <f t="shared" si="39"/>
        <v>13.67</v>
      </c>
      <c r="AP32" s="4">
        <v>12.8</v>
      </c>
      <c r="AQ32" s="4">
        <v>0.87</v>
      </c>
      <c r="AR32" s="4">
        <f t="shared" si="40"/>
        <v>13.78</v>
      </c>
      <c r="AS32" s="4">
        <v>12.93</v>
      </c>
      <c r="AT32" s="4">
        <v>0.85</v>
      </c>
      <c r="AU32" s="4">
        <f t="shared" si="41"/>
        <v>13.030000000000001</v>
      </c>
      <c r="AV32" s="4">
        <v>12.15</v>
      </c>
      <c r="AW32" s="4">
        <v>0.88</v>
      </c>
      <c r="AX32" s="4">
        <f t="shared" si="42"/>
        <v>10.64</v>
      </c>
      <c r="AY32" s="4">
        <v>9.8000000000000007</v>
      </c>
      <c r="AZ32" s="4">
        <v>0.84</v>
      </c>
      <c r="BA32" s="4">
        <f t="shared" si="43"/>
        <v>14.92</v>
      </c>
      <c r="BB32" s="4">
        <v>14.16</v>
      </c>
      <c r="BC32" s="4">
        <v>0.76</v>
      </c>
      <c r="BD32" s="4">
        <f t="shared" si="44"/>
        <v>15.49</v>
      </c>
      <c r="BE32" s="4">
        <v>14.73</v>
      </c>
      <c r="BF32" s="4">
        <v>0.76</v>
      </c>
      <c r="BG32" s="4">
        <f t="shared" si="45"/>
        <v>16.970000000000002</v>
      </c>
      <c r="BH32" s="4">
        <v>16.190000000000001</v>
      </c>
      <c r="BI32" s="4">
        <v>0.78</v>
      </c>
      <c r="BJ32" s="4">
        <f t="shared" si="46"/>
        <v>15.940000000000001</v>
      </c>
      <c r="BK32" s="4">
        <v>15.15</v>
      </c>
      <c r="BL32" s="4">
        <v>0.79</v>
      </c>
      <c r="BM32" s="4">
        <f t="shared" si="47"/>
        <v>15.78</v>
      </c>
      <c r="BN32" s="4">
        <v>14.92</v>
      </c>
      <c r="BO32" s="4">
        <v>0.86</v>
      </c>
      <c r="BP32" s="4">
        <f t="shared" si="48"/>
        <v>16.510000000000002</v>
      </c>
      <c r="BQ32" s="4">
        <v>15.65</v>
      </c>
      <c r="BR32" s="4">
        <v>0.86</v>
      </c>
      <c r="BS32" s="4">
        <f t="shared" si="49"/>
        <v>16.57</v>
      </c>
      <c r="BT32" s="4">
        <v>15.75</v>
      </c>
      <c r="BU32" s="4">
        <v>0.82</v>
      </c>
      <c r="BV32" s="4">
        <f t="shared" si="50"/>
        <v>16.939999999999998</v>
      </c>
      <c r="BW32" s="4">
        <v>16.059999999999999</v>
      </c>
      <c r="BX32" s="4">
        <v>0.88</v>
      </c>
      <c r="BY32" s="4">
        <f t="shared" si="51"/>
        <v>18.32</v>
      </c>
      <c r="BZ32" s="4">
        <v>17.39</v>
      </c>
      <c r="CA32" s="4">
        <v>0.93</v>
      </c>
      <c r="CB32" s="4">
        <f t="shared" si="52"/>
        <v>25.919999999999998</v>
      </c>
      <c r="CC32" s="4">
        <v>24.97</v>
      </c>
      <c r="CD32" s="4">
        <v>0.95</v>
      </c>
      <c r="CE32" s="4">
        <f t="shared" si="53"/>
        <v>20.91</v>
      </c>
      <c r="CF32" s="4">
        <v>19.89</v>
      </c>
      <c r="CG32" s="4">
        <v>1.02</v>
      </c>
    </row>
    <row r="33" spans="1:85">
      <c r="A33" s="6" t="s">
        <v>30</v>
      </c>
      <c r="B33" s="4">
        <f t="shared" si="26"/>
        <v>22.990000000000002</v>
      </c>
      <c r="C33" s="4">
        <v>21.6</v>
      </c>
      <c r="D33" s="4">
        <v>1.39</v>
      </c>
      <c r="E33" s="4">
        <f t="shared" si="27"/>
        <v>25.450000000000003</v>
      </c>
      <c r="F33" s="4">
        <v>24.01</v>
      </c>
      <c r="G33" s="4">
        <v>1.44</v>
      </c>
      <c r="H33" s="4">
        <f t="shared" si="28"/>
        <v>28.05</v>
      </c>
      <c r="I33" s="4">
        <v>26.62</v>
      </c>
      <c r="J33" s="4">
        <v>1.43</v>
      </c>
      <c r="K33" s="4">
        <f t="shared" si="29"/>
        <v>30.13</v>
      </c>
      <c r="L33" s="4">
        <v>28.81</v>
      </c>
      <c r="M33" s="4">
        <v>1.32</v>
      </c>
      <c r="N33" s="4">
        <f t="shared" si="30"/>
        <v>32.29</v>
      </c>
      <c r="O33" s="4">
        <v>30.97</v>
      </c>
      <c r="P33" s="4">
        <v>1.32</v>
      </c>
      <c r="Q33" s="4">
        <f t="shared" si="31"/>
        <v>40.19</v>
      </c>
      <c r="R33" s="4">
        <v>38.78</v>
      </c>
      <c r="S33" s="4">
        <v>1.41</v>
      </c>
      <c r="T33" s="4">
        <f t="shared" si="32"/>
        <v>40.17</v>
      </c>
      <c r="U33" s="4">
        <v>38.75</v>
      </c>
      <c r="V33" s="4">
        <v>1.42</v>
      </c>
      <c r="W33" s="4">
        <f t="shared" si="33"/>
        <v>38.529999999999994</v>
      </c>
      <c r="X33" s="4">
        <v>37.159999999999997</v>
      </c>
      <c r="Y33" s="4">
        <v>1.37</v>
      </c>
      <c r="Z33" s="4">
        <f t="shared" si="34"/>
        <v>36.799999999999997</v>
      </c>
      <c r="AA33" s="4">
        <v>35.44</v>
      </c>
      <c r="AB33" s="4">
        <v>1.36</v>
      </c>
      <c r="AC33" s="4">
        <f t="shared" si="35"/>
        <v>40.9</v>
      </c>
      <c r="AD33" s="4">
        <v>39.5</v>
      </c>
      <c r="AE33" s="4">
        <v>1.4</v>
      </c>
      <c r="AF33" s="4">
        <f t="shared" si="36"/>
        <v>49.29</v>
      </c>
      <c r="AG33" s="4">
        <v>47.82</v>
      </c>
      <c r="AH33" s="4">
        <v>1.47</v>
      </c>
      <c r="AI33" s="4">
        <f t="shared" si="37"/>
        <v>37.299999999999997</v>
      </c>
      <c r="AJ33" s="4">
        <v>35.94</v>
      </c>
      <c r="AK33" s="4">
        <v>1.36</v>
      </c>
      <c r="AL33" s="4">
        <f t="shared" si="38"/>
        <v>34.11</v>
      </c>
      <c r="AM33" s="4">
        <v>32.799999999999997</v>
      </c>
      <c r="AN33" s="4">
        <v>1.31</v>
      </c>
      <c r="AO33" s="4">
        <f t="shared" si="39"/>
        <v>42.91</v>
      </c>
      <c r="AP33" s="4">
        <v>41.58</v>
      </c>
      <c r="AQ33" s="4">
        <v>1.33</v>
      </c>
      <c r="AR33" s="4">
        <f t="shared" si="40"/>
        <v>44.03</v>
      </c>
      <c r="AS33" s="4">
        <v>42.69</v>
      </c>
      <c r="AT33" s="4">
        <v>1.34</v>
      </c>
      <c r="AU33" s="4">
        <f t="shared" si="41"/>
        <v>39.92</v>
      </c>
      <c r="AV33" s="4">
        <v>38.56</v>
      </c>
      <c r="AW33" s="4">
        <v>1.36</v>
      </c>
      <c r="AX33" s="4">
        <f t="shared" si="42"/>
        <v>41.6</v>
      </c>
      <c r="AY33" s="4">
        <v>40.24</v>
      </c>
      <c r="AZ33" s="4">
        <v>1.36</v>
      </c>
      <c r="BA33" s="4">
        <f t="shared" si="43"/>
        <v>47.91</v>
      </c>
      <c r="BB33" s="4">
        <v>46.55</v>
      </c>
      <c r="BC33" s="4">
        <v>1.36</v>
      </c>
      <c r="BD33" s="4">
        <f t="shared" si="44"/>
        <v>49</v>
      </c>
      <c r="BE33" s="4">
        <v>47.65</v>
      </c>
      <c r="BF33" s="4">
        <v>1.35</v>
      </c>
      <c r="BG33" s="4">
        <f t="shared" si="45"/>
        <v>51.269999999999996</v>
      </c>
      <c r="BH33" s="4">
        <v>49.9</v>
      </c>
      <c r="BI33" s="4">
        <v>1.37</v>
      </c>
      <c r="BJ33" s="4">
        <f t="shared" si="46"/>
        <v>49.4</v>
      </c>
      <c r="BK33" s="4">
        <v>48.07</v>
      </c>
      <c r="BL33" s="4">
        <v>1.33</v>
      </c>
      <c r="BM33" s="4">
        <f t="shared" si="47"/>
        <v>49.71</v>
      </c>
      <c r="BN33" s="4">
        <v>48.38</v>
      </c>
      <c r="BO33" s="4">
        <v>1.33</v>
      </c>
      <c r="BP33" s="4">
        <f t="shared" si="48"/>
        <v>49.86</v>
      </c>
      <c r="BQ33" s="4">
        <v>48.53</v>
      </c>
      <c r="BR33" s="4">
        <v>1.33</v>
      </c>
      <c r="BS33" s="4">
        <f t="shared" si="49"/>
        <v>50.41</v>
      </c>
      <c r="BT33" s="4">
        <v>49.05</v>
      </c>
      <c r="BU33" s="4">
        <v>1.36</v>
      </c>
      <c r="BV33" s="4">
        <f t="shared" si="50"/>
        <v>46.74</v>
      </c>
      <c r="BW33" s="4">
        <v>45.38</v>
      </c>
      <c r="BX33" s="4">
        <v>1.36</v>
      </c>
      <c r="BY33" s="4">
        <f t="shared" si="51"/>
        <v>60.87</v>
      </c>
      <c r="BZ33" s="4">
        <v>59.44</v>
      </c>
      <c r="CA33" s="4">
        <v>1.43</v>
      </c>
      <c r="CB33" s="4">
        <f t="shared" si="52"/>
        <v>62.83</v>
      </c>
      <c r="CC33" s="4">
        <v>61.32</v>
      </c>
      <c r="CD33" s="4">
        <v>1.51</v>
      </c>
      <c r="CE33" s="4">
        <f t="shared" si="53"/>
        <v>62.97</v>
      </c>
      <c r="CF33" s="4">
        <v>61.39</v>
      </c>
      <c r="CG33" s="4">
        <v>1.58</v>
      </c>
    </row>
    <row r="34" spans="1:85">
      <c r="A34" s="6" t="s">
        <v>31</v>
      </c>
      <c r="B34" s="4">
        <f t="shared" si="26"/>
        <v>51.11</v>
      </c>
      <c r="C34" s="4">
        <v>49.18</v>
      </c>
      <c r="D34" s="4">
        <v>1.93</v>
      </c>
      <c r="E34" s="4">
        <f t="shared" si="27"/>
        <v>50.66</v>
      </c>
      <c r="F34" s="4">
        <v>48.65</v>
      </c>
      <c r="G34" s="4">
        <v>2.0099999999999998</v>
      </c>
      <c r="H34" s="4">
        <f t="shared" si="28"/>
        <v>56.78</v>
      </c>
      <c r="I34" s="4">
        <v>54.79</v>
      </c>
      <c r="J34" s="4">
        <v>1.99</v>
      </c>
      <c r="K34" s="4">
        <f t="shared" si="29"/>
        <v>54.81</v>
      </c>
      <c r="L34" s="4">
        <v>52.96</v>
      </c>
      <c r="M34" s="4">
        <v>1.85</v>
      </c>
      <c r="N34" s="4">
        <f t="shared" si="30"/>
        <v>60.730000000000004</v>
      </c>
      <c r="O34" s="4">
        <v>58.88</v>
      </c>
      <c r="P34" s="4">
        <v>1.85</v>
      </c>
      <c r="Q34" s="4">
        <f t="shared" si="31"/>
        <v>71.459999999999994</v>
      </c>
      <c r="R34" s="4">
        <v>69.5</v>
      </c>
      <c r="S34" s="4">
        <v>1.96</v>
      </c>
      <c r="T34" s="4">
        <f t="shared" si="32"/>
        <v>78.64</v>
      </c>
      <c r="U34" s="4">
        <v>76.66</v>
      </c>
      <c r="V34" s="4">
        <v>1.98</v>
      </c>
      <c r="W34" s="4">
        <f t="shared" si="33"/>
        <v>80.56</v>
      </c>
      <c r="X34" s="4">
        <v>78.59</v>
      </c>
      <c r="Y34" s="4">
        <v>1.97</v>
      </c>
      <c r="Z34" s="4">
        <f t="shared" si="34"/>
        <v>80.09</v>
      </c>
      <c r="AA34" s="4">
        <v>78.11</v>
      </c>
      <c r="AB34" s="4">
        <v>1.98</v>
      </c>
      <c r="AC34" s="4">
        <f t="shared" si="35"/>
        <v>86.51</v>
      </c>
      <c r="AD34" s="4">
        <v>84.53</v>
      </c>
      <c r="AE34" s="4">
        <v>1.98</v>
      </c>
      <c r="AF34" s="4">
        <f t="shared" si="36"/>
        <v>94.06</v>
      </c>
      <c r="AG34" s="4">
        <v>92.02</v>
      </c>
      <c r="AH34" s="4">
        <v>2.04</v>
      </c>
      <c r="AI34" s="4">
        <f t="shared" si="37"/>
        <v>83.27</v>
      </c>
      <c r="AJ34" s="4">
        <v>81.39</v>
      </c>
      <c r="AK34" s="4">
        <v>1.88</v>
      </c>
      <c r="AL34" s="4">
        <f t="shared" si="38"/>
        <v>86.32</v>
      </c>
      <c r="AM34" s="4">
        <v>84.49</v>
      </c>
      <c r="AN34" s="4">
        <v>1.83</v>
      </c>
      <c r="AO34" s="4">
        <f t="shared" si="39"/>
        <v>106.4</v>
      </c>
      <c r="AP34" s="4">
        <v>104.56</v>
      </c>
      <c r="AQ34" s="4">
        <v>1.84</v>
      </c>
      <c r="AR34" s="4">
        <f t="shared" si="40"/>
        <v>113.1</v>
      </c>
      <c r="AS34" s="4">
        <v>111.24</v>
      </c>
      <c r="AT34" s="4">
        <v>1.86</v>
      </c>
      <c r="AU34" s="4">
        <f t="shared" si="41"/>
        <v>110.8</v>
      </c>
      <c r="AV34" s="4">
        <v>108.91</v>
      </c>
      <c r="AW34" s="4">
        <v>1.89</v>
      </c>
      <c r="AX34" s="4">
        <f t="shared" si="42"/>
        <v>121.12</v>
      </c>
      <c r="AY34" s="4">
        <v>119.23</v>
      </c>
      <c r="AZ34" s="4">
        <v>1.89</v>
      </c>
      <c r="BA34" s="4">
        <f t="shared" si="43"/>
        <v>133.35999999999999</v>
      </c>
      <c r="BB34" s="4">
        <v>131.47999999999999</v>
      </c>
      <c r="BC34" s="4">
        <v>1.88</v>
      </c>
      <c r="BD34" s="4">
        <f t="shared" si="44"/>
        <v>125.83</v>
      </c>
      <c r="BE34" s="4">
        <v>123.95</v>
      </c>
      <c r="BF34" s="4">
        <v>1.88</v>
      </c>
      <c r="BG34" s="4">
        <f t="shared" si="45"/>
        <v>142.51999999999998</v>
      </c>
      <c r="BH34" s="4">
        <v>140.6</v>
      </c>
      <c r="BI34" s="4">
        <v>1.92</v>
      </c>
      <c r="BJ34" s="4">
        <f t="shared" si="46"/>
        <v>157.22</v>
      </c>
      <c r="BK34" s="4">
        <v>155.38</v>
      </c>
      <c r="BL34" s="4">
        <v>1.84</v>
      </c>
      <c r="BM34" s="4">
        <f t="shared" si="47"/>
        <v>134.33000000000001</v>
      </c>
      <c r="BN34" s="4">
        <v>132.49</v>
      </c>
      <c r="BO34" s="4">
        <v>1.84</v>
      </c>
      <c r="BP34" s="4">
        <f t="shared" si="48"/>
        <v>149.88</v>
      </c>
      <c r="BQ34" s="4">
        <v>148.04</v>
      </c>
      <c r="BR34" s="4">
        <v>1.84</v>
      </c>
      <c r="BS34" s="4">
        <f t="shared" si="49"/>
        <v>145.07999999999998</v>
      </c>
      <c r="BT34" s="4">
        <v>143.19999999999999</v>
      </c>
      <c r="BU34" s="4">
        <v>1.88</v>
      </c>
      <c r="BV34" s="4">
        <f t="shared" si="50"/>
        <v>136.25</v>
      </c>
      <c r="BW34" s="4">
        <v>134.38</v>
      </c>
      <c r="BX34" s="4">
        <v>1.87</v>
      </c>
      <c r="BY34" s="4">
        <f t="shared" si="51"/>
        <v>145.56</v>
      </c>
      <c r="BZ34" s="4">
        <v>143.59</v>
      </c>
      <c r="CA34" s="4">
        <v>1.97</v>
      </c>
      <c r="CB34" s="4">
        <f t="shared" si="52"/>
        <v>127.42999999999999</v>
      </c>
      <c r="CC34" s="4">
        <v>125.36</v>
      </c>
      <c r="CD34" s="4">
        <v>2.0699999999999998</v>
      </c>
      <c r="CE34" s="4">
        <f t="shared" si="53"/>
        <v>118.23</v>
      </c>
      <c r="CF34" s="4">
        <v>116.05</v>
      </c>
      <c r="CG34" s="4">
        <v>2.1800000000000002</v>
      </c>
    </row>
    <row r="35" spans="1:85">
      <c r="A35" s="6" t="s">
        <v>32</v>
      </c>
      <c r="B35" s="4">
        <f t="shared" si="26"/>
        <v>132.25</v>
      </c>
      <c r="C35" s="4">
        <v>129.69999999999999</v>
      </c>
      <c r="D35" s="4">
        <v>2.5499999999999998</v>
      </c>
      <c r="E35" s="4">
        <f t="shared" si="27"/>
        <v>138.38</v>
      </c>
      <c r="F35" s="4">
        <v>135.74</v>
      </c>
      <c r="G35" s="4">
        <v>2.64</v>
      </c>
      <c r="H35" s="4">
        <f t="shared" si="28"/>
        <v>146.22</v>
      </c>
      <c r="I35" s="4">
        <v>143.6</v>
      </c>
      <c r="J35" s="4">
        <v>2.62</v>
      </c>
      <c r="K35" s="4">
        <f t="shared" si="29"/>
        <v>143.49</v>
      </c>
      <c r="L35" s="4">
        <v>141.06</v>
      </c>
      <c r="M35" s="4">
        <v>2.4300000000000002</v>
      </c>
      <c r="N35" s="4">
        <f t="shared" si="30"/>
        <v>158.20000000000002</v>
      </c>
      <c r="O35" s="4">
        <v>155.77000000000001</v>
      </c>
      <c r="P35" s="4">
        <v>2.4300000000000002</v>
      </c>
      <c r="Q35" s="4">
        <f t="shared" si="31"/>
        <v>171.68</v>
      </c>
      <c r="R35" s="4">
        <v>169.12</v>
      </c>
      <c r="S35" s="4">
        <v>2.56</v>
      </c>
      <c r="T35" s="4">
        <f t="shared" si="32"/>
        <v>179.11</v>
      </c>
      <c r="U35" s="4">
        <v>176.52</v>
      </c>
      <c r="V35" s="4">
        <v>2.59</v>
      </c>
      <c r="W35" s="4">
        <f t="shared" si="33"/>
        <v>171.48000000000002</v>
      </c>
      <c r="X35" s="4">
        <v>168.9</v>
      </c>
      <c r="Y35" s="4">
        <v>2.58</v>
      </c>
      <c r="Z35" s="4">
        <f t="shared" si="34"/>
        <v>174.07999999999998</v>
      </c>
      <c r="AA35" s="4">
        <v>171.48</v>
      </c>
      <c r="AB35" s="4">
        <v>2.6</v>
      </c>
      <c r="AC35" s="4">
        <f t="shared" si="35"/>
        <v>182.03</v>
      </c>
      <c r="AD35" s="4">
        <v>179.44</v>
      </c>
      <c r="AE35" s="4">
        <v>2.59</v>
      </c>
      <c r="AF35" s="4">
        <f t="shared" si="36"/>
        <v>187.57</v>
      </c>
      <c r="AG35" s="4">
        <v>184.91</v>
      </c>
      <c r="AH35" s="4">
        <v>2.66</v>
      </c>
      <c r="AI35" s="4">
        <f t="shared" si="37"/>
        <v>180.4</v>
      </c>
      <c r="AJ35" s="4">
        <v>177.94</v>
      </c>
      <c r="AK35" s="4">
        <v>2.46</v>
      </c>
      <c r="AL35" s="4">
        <f t="shared" si="38"/>
        <v>179.29</v>
      </c>
      <c r="AM35" s="4">
        <v>176.9</v>
      </c>
      <c r="AN35" s="4">
        <v>2.39</v>
      </c>
      <c r="AO35" s="4">
        <f t="shared" si="39"/>
        <v>200.79999999999998</v>
      </c>
      <c r="AP35" s="4">
        <v>198.39</v>
      </c>
      <c r="AQ35" s="4">
        <v>2.41</v>
      </c>
      <c r="AR35" s="4">
        <f t="shared" si="40"/>
        <v>204.6</v>
      </c>
      <c r="AS35" s="4">
        <v>202.17</v>
      </c>
      <c r="AT35" s="4">
        <v>2.4300000000000002</v>
      </c>
      <c r="AU35" s="4">
        <f t="shared" si="41"/>
        <v>202.38</v>
      </c>
      <c r="AV35" s="4">
        <v>199.92</v>
      </c>
      <c r="AW35" s="4">
        <v>2.46</v>
      </c>
      <c r="AX35" s="4">
        <f t="shared" si="42"/>
        <v>207.56</v>
      </c>
      <c r="AY35" s="4">
        <v>205.1</v>
      </c>
      <c r="AZ35" s="4">
        <v>2.46</v>
      </c>
      <c r="BA35" s="4">
        <f t="shared" si="43"/>
        <v>221.33999999999997</v>
      </c>
      <c r="BB35" s="4">
        <v>218.89</v>
      </c>
      <c r="BC35" s="4">
        <v>2.4500000000000002</v>
      </c>
      <c r="BD35" s="4">
        <f t="shared" si="44"/>
        <v>213.14</v>
      </c>
      <c r="BE35" s="4">
        <v>210.69</v>
      </c>
      <c r="BF35" s="4">
        <v>2.4500000000000002</v>
      </c>
      <c r="BG35" s="4">
        <f t="shared" si="45"/>
        <v>246.31</v>
      </c>
      <c r="BH35" s="4">
        <v>243.78</v>
      </c>
      <c r="BI35" s="4">
        <v>2.5299999999999998</v>
      </c>
      <c r="BJ35" s="4">
        <f t="shared" si="46"/>
        <v>248.46</v>
      </c>
      <c r="BK35" s="4">
        <v>246.05</v>
      </c>
      <c r="BL35" s="4">
        <v>2.41</v>
      </c>
      <c r="BM35" s="4">
        <f t="shared" si="47"/>
        <v>226.36999999999998</v>
      </c>
      <c r="BN35" s="4">
        <v>223.95</v>
      </c>
      <c r="BO35" s="4">
        <v>2.42</v>
      </c>
      <c r="BP35" s="4">
        <f t="shared" si="48"/>
        <v>258.04000000000002</v>
      </c>
      <c r="BQ35" s="4">
        <v>255.62</v>
      </c>
      <c r="BR35" s="4">
        <v>2.42</v>
      </c>
      <c r="BS35" s="4">
        <f t="shared" si="49"/>
        <v>249.08</v>
      </c>
      <c r="BT35" s="4">
        <v>246.62</v>
      </c>
      <c r="BU35" s="4">
        <v>2.46</v>
      </c>
      <c r="BV35" s="4">
        <f t="shared" si="50"/>
        <v>245.85</v>
      </c>
      <c r="BW35" s="4">
        <v>243.41</v>
      </c>
      <c r="BX35" s="4">
        <v>2.44</v>
      </c>
      <c r="BY35" s="4">
        <f t="shared" si="51"/>
        <v>251.14</v>
      </c>
      <c r="BZ35" s="4">
        <v>248.57</v>
      </c>
      <c r="CA35" s="4">
        <v>2.57</v>
      </c>
      <c r="CB35" s="4">
        <f t="shared" si="52"/>
        <v>197.61</v>
      </c>
      <c r="CC35" s="4">
        <v>194.9</v>
      </c>
      <c r="CD35" s="4">
        <v>2.71</v>
      </c>
      <c r="CE35" s="4">
        <f t="shared" si="53"/>
        <v>172.72</v>
      </c>
      <c r="CF35" s="4">
        <v>169.9</v>
      </c>
      <c r="CG35" s="4">
        <v>2.82</v>
      </c>
    </row>
    <row r="36" spans="1:85">
      <c r="A36" s="6" t="s">
        <v>33</v>
      </c>
      <c r="B36" s="4">
        <f t="shared" si="26"/>
        <v>242.32000000000002</v>
      </c>
      <c r="C36" s="4">
        <v>238.71</v>
      </c>
      <c r="D36" s="4">
        <v>3.61</v>
      </c>
      <c r="E36" s="4">
        <f t="shared" si="27"/>
        <v>219.94</v>
      </c>
      <c r="F36" s="4">
        <v>216.2</v>
      </c>
      <c r="G36" s="4">
        <v>3.74</v>
      </c>
      <c r="H36" s="4">
        <f t="shared" si="28"/>
        <v>248.20000000000002</v>
      </c>
      <c r="I36" s="4">
        <v>244.49</v>
      </c>
      <c r="J36" s="4">
        <v>3.71</v>
      </c>
      <c r="K36" s="4">
        <f t="shared" si="29"/>
        <v>239.10999999999999</v>
      </c>
      <c r="L36" s="4">
        <v>235.41</v>
      </c>
      <c r="M36" s="4">
        <v>3.7</v>
      </c>
      <c r="N36" s="4">
        <f t="shared" si="30"/>
        <v>271.39999999999998</v>
      </c>
      <c r="O36" s="4">
        <v>267.7</v>
      </c>
      <c r="P36" s="4">
        <v>3.7</v>
      </c>
      <c r="Q36" s="4">
        <f t="shared" si="31"/>
        <v>298.12</v>
      </c>
      <c r="R36" s="4">
        <v>294.41000000000003</v>
      </c>
      <c r="S36" s="4">
        <v>3.71</v>
      </c>
      <c r="T36" s="4">
        <f t="shared" si="32"/>
        <v>300</v>
      </c>
      <c r="U36" s="4">
        <v>296.29000000000002</v>
      </c>
      <c r="V36" s="4">
        <v>3.71</v>
      </c>
      <c r="W36" s="4">
        <f t="shared" si="33"/>
        <v>298.22000000000003</v>
      </c>
      <c r="X36" s="4">
        <v>294.5</v>
      </c>
      <c r="Y36" s="4">
        <v>3.72</v>
      </c>
      <c r="Z36" s="4">
        <f t="shared" si="34"/>
        <v>305.29000000000002</v>
      </c>
      <c r="AA36" s="4">
        <v>301.55</v>
      </c>
      <c r="AB36" s="4">
        <v>3.74</v>
      </c>
      <c r="AC36" s="4">
        <f t="shared" si="35"/>
        <v>288.16000000000003</v>
      </c>
      <c r="AD36" s="4">
        <v>284.43</v>
      </c>
      <c r="AE36" s="4">
        <v>3.73</v>
      </c>
      <c r="AF36" s="4">
        <f t="shared" si="36"/>
        <v>314.29999999999995</v>
      </c>
      <c r="AG36" s="4">
        <v>310.52999999999997</v>
      </c>
      <c r="AH36" s="4">
        <v>3.77</v>
      </c>
      <c r="AI36" s="4">
        <f t="shared" si="37"/>
        <v>292.92</v>
      </c>
      <c r="AJ36" s="4">
        <v>289.35000000000002</v>
      </c>
      <c r="AK36" s="4">
        <v>3.57</v>
      </c>
      <c r="AL36" s="4">
        <f t="shared" si="38"/>
        <v>313.20000000000005</v>
      </c>
      <c r="AM36" s="4">
        <v>309.79000000000002</v>
      </c>
      <c r="AN36" s="4">
        <v>3.41</v>
      </c>
      <c r="AO36" s="4">
        <f t="shared" si="39"/>
        <v>337.4</v>
      </c>
      <c r="AP36" s="4">
        <v>333.89</v>
      </c>
      <c r="AQ36" s="4">
        <v>3.51</v>
      </c>
      <c r="AR36" s="4">
        <f t="shared" si="40"/>
        <v>332.22</v>
      </c>
      <c r="AS36" s="4">
        <v>328.74</v>
      </c>
      <c r="AT36" s="4">
        <v>3.48</v>
      </c>
      <c r="AU36" s="4">
        <f t="shared" si="41"/>
        <v>341.09</v>
      </c>
      <c r="AV36" s="4">
        <v>337.58</v>
      </c>
      <c r="AW36" s="4">
        <v>3.51</v>
      </c>
      <c r="AX36" s="4">
        <f t="shared" si="42"/>
        <v>361.96999999999997</v>
      </c>
      <c r="AY36" s="4">
        <v>358.46</v>
      </c>
      <c r="AZ36" s="4">
        <v>3.51</v>
      </c>
      <c r="BA36" s="4">
        <f t="shared" si="43"/>
        <v>354.8</v>
      </c>
      <c r="BB36" s="4">
        <v>351.32</v>
      </c>
      <c r="BC36" s="4">
        <v>3.48</v>
      </c>
      <c r="BD36" s="4">
        <f t="shared" si="44"/>
        <v>317.09000000000003</v>
      </c>
      <c r="BE36" s="4">
        <v>313.61</v>
      </c>
      <c r="BF36" s="4">
        <v>3.48</v>
      </c>
      <c r="BG36" s="4">
        <f t="shared" si="45"/>
        <v>376.25</v>
      </c>
      <c r="BH36" s="4">
        <v>372.64</v>
      </c>
      <c r="BI36" s="4">
        <v>3.61</v>
      </c>
      <c r="BJ36" s="4">
        <f t="shared" si="46"/>
        <v>411.05</v>
      </c>
      <c r="BK36" s="4">
        <v>407.57</v>
      </c>
      <c r="BL36" s="4">
        <v>3.48</v>
      </c>
      <c r="BM36" s="4">
        <f t="shared" si="47"/>
        <v>363.75</v>
      </c>
      <c r="BN36" s="4">
        <v>360.27</v>
      </c>
      <c r="BO36" s="4">
        <v>3.48</v>
      </c>
      <c r="BP36" s="4">
        <f t="shared" si="48"/>
        <v>396.22</v>
      </c>
      <c r="BQ36" s="4">
        <v>392.74</v>
      </c>
      <c r="BR36" s="4">
        <v>3.48</v>
      </c>
      <c r="BS36" s="4">
        <f t="shared" si="49"/>
        <v>409.61</v>
      </c>
      <c r="BT36" s="4">
        <v>406.1</v>
      </c>
      <c r="BU36" s="4">
        <v>3.51</v>
      </c>
      <c r="BV36" s="4">
        <f t="shared" si="50"/>
        <v>373.17</v>
      </c>
      <c r="BW36" s="4">
        <v>369.68</v>
      </c>
      <c r="BX36" s="4">
        <v>3.49</v>
      </c>
      <c r="BY36" s="4">
        <f t="shared" si="51"/>
        <v>375.23</v>
      </c>
      <c r="BZ36" s="4">
        <v>371.69</v>
      </c>
      <c r="CA36" s="4">
        <v>3.54</v>
      </c>
      <c r="CB36" s="4">
        <f t="shared" si="52"/>
        <v>289.69</v>
      </c>
      <c r="CC36" s="4">
        <v>285.82</v>
      </c>
      <c r="CD36" s="4">
        <v>3.87</v>
      </c>
      <c r="CE36" s="4">
        <f t="shared" si="53"/>
        <v>246.20000000000002</v>
      </c>
      <c r="CF36" s="4">
        <v>242.24</v>
      </c>
      <c r="CG36" s="4">
        <v>3.96</v>
      </c>
    </row>
    <row r="37" spans="1:85">
      <c r="A37" s="6" t="s">
        <v>34</v>
      </c>
      <c r="B37" s="4">
        <f t="shared" si="26"/>
        <v>440.28000000000003</v>
      </c>
      <c r="C37" s="4">
        <v>435.61</v>
      </c>
      <c r="D37" s="4">
        <v>4.67</v>
      </c>
      <c r="E37" s="4">
        <f t="shared" si="27"/>
        <v>429.46000000000004</v>
      </c>
      <c r="F37" s="4">
        <v>424.61</v>
      </c>
      <c r="G37" s="4">
        <v>4.8499999999999996</v>
      </c>
      <c r="H37" s="4">
        <f t="shared" si="28"/>
        <v>435.51</v>
      </c>
      <c r="I37" s="4">
        <v>430.69</v>
      </c>
      <c r="J37" s="4">
        <v>4.82</v>
      </c>
      <c r="K37" s="4">
        <f t="shared" si="29"/>
        <v>439.17</v>
      </c>
      <c r="L37" s="4">
        <v>434.41</v>
      </c>
      <c r="M37" s="4">
        <v>4.76</v>
      </c>
      <c r="N37" s="4">
        <f t="shared" si="30"/>
        <v>475.28</v>
      </c>
      <c r="O37" s="4">
        <v>470.52</v>
      </c>
      <c r="P37" s="4">
        <v>4.76</v>
      </c>
      <c r="Q37" s="4">
        <f t="shared" si="31"/>
        <v>512.6</v>
      </c>
      <c r="R37" s="4">
        <v>507.76</v>
      </c>
      <c r="S37" s="4">
        <v>4.84</v>
      </c>
      <c r="T37" s="4">
        <f t="shared" si="32"/>
        <v>546.6400000000001</v>
      </c>
      <c r="U37" s="4">
        <v>541.82000000000005</v>
      </c>
      <c r="V37" s="4">
        <v>4.82</v>
      </c>
      <c r="W37" s="4">
        <f t="shared" si="33"/>
        <v>531.65</v>
      </c>
      <c r="X37" s="4">
        <v>526.80999999999995</v>
      </c>
      <c r="Y37" s="4">
        <v>4.84</v>
      </c>
      <c r="Z37" s="4">
        <f t="shared" si="34"/>
        <v>540.78</v>
      </c>
      <c r="AA37" s="4">
        <v>535.91</v>
      </c>
      <c r="AB37" s="4">
        <v>4.87</v>
      </c>
      <c r="AC37" s="4">
        <f t="shared" si="35"/>
        <v>480.29</v>
      </c>
      <c r="AD37" s="4">
        <v>475.43</v>
      </c>
      <c r="AE37" s="4">
        <v>4.8600000000000003</v>
      </c>
      <c r="AF37" s="4">
        <f t="shared" si="36"/>
        <v>529.04</v>
      </c>
      <c r="AG37" s="4">
        <v>524.11</v>
      </c>
      <c r="AH37" s="4">
        <v>4.93</v>
      </c>
      <c r="AI37" s="4">
        <f t="shared" si="37"/>
        <v>523.45000000000005</v>
      </c>
      <c r="AJ37" s="4">
        <v>518.73</v>
      </c>
      <c r="AK37" s="4">
        <v>4.72</v>
      </c>
      <c r="AL37" s="4">
        <f t="shared" si="38"/>
        <v>538.87</v>
      </c>
      <c r="AM37" s="4">
        <v>534.34</v>
      </c>
      <c r="AN37" s="4">
        <v>4.53</v>
      </c>
      <c r="AO37" s="4">
        <f t="shared" si="39"/>
        <v>545.57000000000005</v>
      </c>
      <c r="AP37" s="4">
        <v>540.96</v>
      </c>
      <c r="AQ37" s="4">
        <v>4.6100000000000003</v>
      </c>
      <c r="AR37" s="4">
        <f t="shared" si="40"/>
        <v>551.84</v>
      </c>
      <c r="AS37" s="4">
        <v>547.27</v>
      </c>
      <c r="AT37" s="4">
        <v>4.57</v>
      </c>
      <c r="AU37" s="4">
        <f t="shared" si="41"/>
        <v>578</v>
      </c>
      <c r="AV37" s="4">
        <v>573.41</v>
      </c>
      <c r="AW37" s="4">
        <v>4.59</v>
      </c>
      <c r="AX37" s="4">
        <f t="shared" si="42"/>
        <v>583.36</v>
      </c>
      <c r="AY37" s="4">
        <v>578.77</v>
      </c>
      <c r="AZ37" s="4">
        <v>4.59</v>
      </c>
      <c r="BA37" s="4">
        <f t="shared" si="43"/>
        <v>570.04999999999995</v>
      </c>
      <c r="BB37" s="4">
        <v>565.49</v>
      </c>
      <c r="BC37" s="4">
        <v>4.5599999999999996</v>
      </c>
      <c r="BD37" s="4">
        <f t="shared" si="44"/>
        <v>482.82</v>
      </c>
      <c r="BE37" s="4">
        <v>478.26</v>
      </c>
      <c r="BF37" s="4">
        <v>4.5599999999999996</v>
      </c>
      <c r="BG37" s="4">
        <f t="shared" si="45"/>
        <v>592.58000000000004</v>
      </c>
      <c r="BH37" s="4">
        <v>587.88</v>
      </c>
      <c r="BI37" s="4">
        <v>4.7</v>
      </c>
      <c r="BJ37" s="4">
        <f t="shared" si="46"/>
        <v>604.14</v>
      </c>
      <c r="BK37" s="4">
        <v>599.6</v>
      </c>
      <c r="BL37" s="4">
        <v>4.54</v>
      </c>
      <c r="BM37" s="4">
        <f t="shared" si="47"/>
        <v>567.69999999999993</v>
      </c>
      <c r="BN37" s="4">
        <v>563.16</v>
      </c>
      <c r="BO37" s="4">
        <v>4.54</v>
      </c>
      <c r="BP37" s="4">
        <f t="shared" si="48"/>
        <v>609.77</v>
      </c>
      <c r="BQ37" s="4">
        <v>605.23</v>
      </c>
      <c r="BR37" s="4">
        <v>4.54</v>
      </c>
      <c r="BS37" s="4">
        <f t="shared" si="49"/>
        <v>613.89</v>
      </c>
      <c r="BT37" s="4">
        <v>609.30999999999995</v>
      </c>
      <c r="BU37" s="4">
        <v>4.58</v>
      </c>
      <c r="BV37" s="4">
        <f t="shared" si="50"/>
        <v>549.52</v>
      </c>
      <c r="BW37" s="4">
        <v>544.97</v>
      </c>
      <c r="BX37" s="4">
        <v>4.55</v>
      </c>
      <c r="BY37" s="4">
        <f t="shared" si="51"/>
        <v>544.64</v>
      </c>
      <c r="BZ37" s="4">
        <v>540.08000000000004</v>
      </c>
      <c r="CA37" s="4">
        <v>4.5599999999999996</v>
      </c>
      <c r="CB37" s="4">
        <f t="shared" si="52"/>
        <v>402.18</v>
      </c>
      <c r="CC37" s="4">
        <v>397.13</v>
      </c>
      <c r="CD37" s="4">
        <v>5.05</v>
      </c>
      <c r="CE37" s="4">
        <f t="shared" si="53"/>
        <v>320.87</v>
      </c>
      <c r="CF37" s="4">
        <v>315.70999999999998</v>
      </c>
      <c r="CG37" s="4">
        <v>5.16</v>
      </c>
    </row>
    <row r="38" spans="1:85">
      <c r="A38" s="6" t="s">
        <v>35</v>
      </c>
      <c r="B38" s="4">
        <f t="shared" si="26"/>
        <v>666.5</v>
      </c>
      <c r="C38" s="4">
        <v>660.78</v>
      </c>
      <c r="D38" s="4">
        <v>5.72</v>
      </c>
      <c r="E38" s="4">
        <f t="shared" si="27"/>
        <v>661.41000000000008</v>
      </c>
      <c r="F38" s="4">
        <v>655.47</v>
      </c>
      <c r="G38" s="4">
        <v>5.94</v>
      </c>
      <c r="H38" s="4">
        <f t="shared" si="28"/>
        <v>628.80999999999995</v>
      </c>
      <c r="I38" s="4">
        <v>622.9</v>
      </c>
      <c r="J38" s="4">
        <v>5.91</v>
      </c>
      <c r="K38" s="4">
        <f t="shared" si="29"/>
        <v>675.9799999999999</v>
      </c>
      <c r="L38" s="4">
        <v>670.31</v>
      </c>
      <c r="M38" s="4">
        <v>5.67</v>
      </c>
      <c r="N38" s="4">
        <f t="shared" si="30"/>
        <v>704.49</v>
      </c>
      <c r="O38" s="4">
        <v>698.82</v>
      </c>
      <c r="P38" s="4">
        <v>5.67</v>
      </c>
      <c r="Q38" s="4">
        <f t="shared" si="31"/>
        <v>744.95999999999992</v>
      </c>
      <c r="R38" s="4">
        <v>739.06</v>
      </c>
      <c r="S38" s="4">
        <v>5.9</v>
      </c>
      <c r="T38" s="4">
        <f t="shared" si="32"/>
        <v>773.11</v>
      </c>
      <c r="U38" s="4">
        <v>767.25</v>
      </c>
      <c r="V38" s="4">
        <v>5.86</v>
      </c>
      <c r="W38" s="4">
        <f t="shared" si="33"/>
        <v>736.67</v>
      </c>
      <c r="X38" s="4">
        <v>730.76</v>
      </c>
      <c r="Y38" s="4">
        <v>5.91</v>
      </c>
      <c r="Z38" s="4">
        <f t="shared" si="34"/>
        <v>728.33999999999992</v>
      </c>
      <c r="AA38" s="4">
        <v>722.41</v>
      </c>
      <c r="AB38" s="4">
        <v>5.93</v>
      </c>
      <c r="AC38" s="4">
        <f t="shared" si="35"/>
        <v>663.39</v>
      </c>
      <c r="AD38" s="4">
        <v>657.46</v>
      </c>
      <c r="AE38" s="4">
        <v>5.93</v>
      </c>
      <c r="AF38" s="4">
        <f t="shared" si="36"/>
        <v>768.06</v>
      </c>
      <c r="AG38" s="4">
        <v>762.05</v>
      </c>
      <c r="AH38" s="4">
        <v>6.01</v>
      </c>
      <c r="AI38" s="4">
        <f t="shared" si="37"/>
        <v>733.63</v>
      </c>
      <c r="AJ38" s="4">
        <v>727.85</v>
      </c>
      <c r="AK38" s="4">
        <v>5.78</v>
      </c>
      <c r="AL38" s="4">
        <f t="shared" si="38"/>
        <v>736.12</v>
      </c>
      <c r="AM38" s="4">
        <v>730.52</v>
      </c>
      <c r="AN38" s="4">
        <v>5.6</v>
      </c>
      <c r="AO38" s="4">
        <f t="shared" si="39"/>
        <v>762.7600000000001</v>
      </c>
      <c r="AP38" s="4">
        <v>757.07</v>
      </c>
      <c r="AQ38" s="4">
        <v>5.69</v>
      </c>
      <c r="AR38" s="4">
        <f t="shared" si="40"/>
        <v>775.29</v>
      </c>
      <c r="AS38" s="4">
        <v>769.65</v>
      </c>
      <c r="AT38" s="4">
        <v>5.64</v>
      </c>
      <c r="AU38" s="4">
        <f t="shared" si="41"/>
        <v>774.29</v>
      </c>
      <c r="AV38" s="4">
        <v>768.63</v>
      </c>
      <c r="AW38" s="4">
        <v>5.66</v>
      </c>
      <c r="AX38" s="4">
        <f t="shared" si="42"/>
        <v>817.15</v>
      </c>
      <c r="AY38" s="4">
        <v>811.5</v>
      </c>
      <c r="AZ38" s="4">
        <v>5.65</v>
      </c>
      <c r="BA38" s="4">
        <f t="shared" si="43"/>
        <v>730.5</v>
      </c>
      <c r="BB38" s="4">
        <v>724.88</v>
      </c>
      <c r="BC38" s="4">
        <v>5.62</v>
      </c>
      <c r="BD38" s="4">
        <f t="shared" si="44"/>
        <v>672.9</v>
      </c>
      <c r="BE38" s="4">
        <v>667.27</v>
      </c>
      <c r="BF38" s="4">
        <v>5.63</v>
      </c>
      <c r="BG38" s="4">
        <f t="shared" si="45"/>
        <v>795.15</v>
      </c>
      <c r="BH38" s="4">
        <v>789.41</v>
      </c>
      <c r="BI38" s="4">
        <v>5.74</v>
      </c>
      <c r="BJ38" s="4">
        <f t="shared" si="46"/>
        <v>798.99</v>
      </c>
      <c r="BK38" s="4">
        <v>793.41</v>
      </c>
      <c r="BL38" s="4">
        <v>5.58</v>
      </c>
      <c r="BM38" s="4">
        <f t="shared" si="47"/>
        <v>775.54000000000008</v>
      </c>
      <c r="BN38" s="4">
        <v>769.96</v>
      </c>
      <c r="BO38" s="4">
        <v>5.58</v>
      </c>
      <c r="BP38" s="4">
        <f t="shared" si="48"/>
        <v>828.39</v>
      </c>
      <c r="BQ38" s="4">
        <v>822.81</v>
      </c>
      <c r="BR38" s="4">
        <v>5.58</v>
      </c>
      <c r="BS38" s="4">
        <f t="shared" si="49"/>
        <v>825.12</v>
      </c>
      <c r="BT38" s="4">
        <v>819.51</v>
      </c>
      <c r="BU38" s="4">
        <v>5.61</v>
      </c>
      <c r="BV38" s="4">
        <f t="shared" si="50"/>
        <v>784.28000000000009</v>
      </c>
      <c r="BW38" s="4">
        <v>778.7</v>
      </c>
      <c r="BX38" s="4">
        <v>5.58</v>
      </c>
      <c r="BY38" s="4">
        <f t="shared" si="51"/>
        <v>696.15</v>
      </c>
      <c r="BZ38" s="4">
        <v>690.59</v>
      </c>
      <c r="CA38" s="4">
        <v>5.56</v>
      </c>
      <c r="CB38" s="4">
        <f t="shared" si="52"/>
        <v>527.56000000000006</v>
      </c>
      <c r="CC38" s="4">
        <v>521.57000000000005</v>
      </c>
      <c r="CD38" s="4">
        <v>5.99</v>
      </c>
      <c r="CE38" s="4">
        <f t="shared" si="53"/>
        <v>387.82</v>
      </c>
      <c r="CF38" s="4">
        <v>383.24</v>
      </c>
      <c r="CG38" s="4">
        <v>4.58</v>
      </c>
    </row>
    <row r="39" spans="1:85">
      <c r="A39" s="6" t="s">
        <v>36</v>
      </c>
      <c r="B39" s="4">
        <f t="shared" si="26"/>
        <v>869.22</v>
      </c>
      <c r="C39" s="4">
        <v>862.48</v>
      </c>
      <c r="D39" s="4">
        <v>6.74</v>
      </c>
      <c r="E39" s="4">
        <f t="shared" si="27"/>
        <v>857.85</v>
      </c>
      <c r="F39" s="4">
        <v>850.84</v>
      </c>
      <c r="G39" s="4">
        <v>7.01</v>
      </c>
      <c r="H39" s="4">
        <f t="shared" si="28"/>
        <v>806.64</v>
      </c>
      <c r="I39" s="4">
        <v>799.67</v>
      </c>
      <c r="J39" s="4">
        <v>6.97</v>
      </c>
      <c r="K39" s="4">
        <f t="shared" si="29"/>
        <v>883.28</v>
      </c>
      <c r="L39" s="4">
        <v>876.53</v>
      </c>
      <c r="M39" s="4">
        <v>6.75</v>
      </c>
      <c r="N39" s="4">
        <f t="shared" si="30"/>
        <v>913.6</v>
      </c>
      <c r="O39" s="4">
        <v>906.85</v>
      </c>
      <c r="P39" s="4">
        <v>6.75</v>
      </c>
      <c r="Q39" s="4">
        <f t="shared" si="31"/>
        <v>969.69999999999993</v>
      </c>
      <c r="R39" s="4">
        <v>962.8</v>
      </c>
      <c r="S39" s="4">
        <v>6.9</v>
      </c>
      <c r="T39" s="4">
        <f t="shared" si="32"/>
        <v>988.18000000000006</v>
      </c>
      <c r="U39" s="4">
        <v>981.32</v>
      </c>
      <c r="V39" s="4">
        <v>6.86</v>
      </c>
      <c r="W39" s="4">
        <f t="shared" si="33"/>
        <v>941.19999999999993</v>
      </c>
      <c r="X39" s="4">
        <v>934.28</v>
      </c>
      <c r="Y39" s="4">
        <v>6.92</v>
      </c>
      <c r="Z39" s="4">
        <f t="shared" si="34"/>
        <v>909.61</v>
      </c>
      <c r="AA39" s="4">
        <v>902.65</v>
      </c>
      <c r="AB39" s="4">
        <v>6.96</v>
      </c>
      <c r="AC39" s="4">
        <f t="shared" si="35"/>
        <v>822.75</v>
      </c>
      <c r="AD39" s="4">
        <v>815.81</v>
      </c>
      <c r="AE39" s="4">
        <v>6.94</v>
      </c>
      <c r="AF39" s="4">
        <f t="shared" si="36"/>
        <v>974.77</v>
      </c>
      <c r="AG39" s="4">
        <v>967.73</v>
      </c>
      <c r="AH39" s="4">
        <v>7.04</v>
      </c>
      <c r="AI39" s="4">
        <f t="shared" si="37"/>
        <v>939.12</v>
      </c>
      <c r="AJ39" s="4">
        <v>932.34</v>
      </c>
      <c r="AK39" s="4">
        <v>6.78</v>
      </c>
      <c r="AL39" s="4">
        <f t="shared" si="38"/>
        <v>945</v>
      </c>
      <c r="AM39" s="4">
        <v>938.4</v>
      </c>
      <c r="AN39" s="4">
        <v>6.6</v>
      </c>
      <c r="AO39" s="4">
        <f t="shared" si="39"/>
        <v>985.72</v>
      </c>
      <c r="AP39" s="4">
        <v>979.03</v>
      </c>
      <c r="AQ39" s="4">
        <v>6.69</v>
      </c>
      <c r="AR39" s="4">
        <f t="shared" si="40"/>
        <v>991.8</v>
      </c>
      <c r="AS39" s="4">
        <v>985.14</v>
      </c>
      <c r="AT39" s="4">
        <v>6.66</v>
      </c>
      <c r="AU39" s="4">
        <f t="shared" si="41"/>
        <v>981.0200000000001</v>
      </c>
      <c r="AV39" s="4">
        <v>974.33</v>
      </c>
      <c r="AW39" s="4">
        <v>6.69</v>
      </c>
      <c r="AX39" s="4">
        <f t="shared" si="42"/>
        <v>1027.5999999999999</v>
      </c>
      <c r="AY39" s="4">
        <v>1020.92</v>
      </c>
      <c r="AZ39" s="4">
        <v>6.68</v>
      </c>
      <c r="BA39" s="4">
        <f t="shared" si="43"/>
        <v>918.38</v>
      </c>
      <c r="BB39" s="4">
        <v>911.74</v>
      </c>
      <c r="BC39" s="4">
        <v>6.64</v>
      </c>
      <c r="BD39" s="4">
        <f t="shared" si="44"/>
        <v>825.78</v>
      </c>
      <c r="BE39" s="4">
        <v>819.14</v>
      </c>
      <c r="BF39" s="4">
        <v>6.64</v>
      </c>
      <c r="BG39" s="4">
        <f t="shared" si="45"/>
        <v>1008.01</v>
      </c>
      <c r="BH39" s="4">
        <v>1001.26</v>
      </c>
      <c r="BI39" s="4">
        <v>6.75</v>
      </c>
      <c r="BJ39" s="4">
        <f t="shared" si="46"/>
        <v>982.46</v>
      </c>
      <c r="BK39" s="4">
        <v>975.87</v>
      </c>
      <c r="BL39" s="4">
        <v>6.59</v>
      </c>
      <c r="BM39" s="4">
        <f t="shared" si="47"/>
        <v>982.61</v>
      </c>
      <c r="BN39" s="4">
        <v>976.02</v>
      </c>
      <c r="BO39" s="4">
        <v>6.59</v>
      </c>
      <c r="BP39" s="4">
        <f t="shared" si="48"/>
        <v>1033.8399999999999</v>
      </c>
      <c r="BQ39" s="4">
        <v>1027.25</v>
      </c>
      <c r="BR39" s="4">
        <v>6.59</v>
      </c>
      <c r="BS39" s="4">
        <f t="shared" si="49"/>
        <v>1040.2399999999998</v>
      </c>
      <c r="BT39" s="4">
        <v>1033.6199999999999</v>
      </c>
      <c r="BU39" s="4">
        <v>6.62</v>
      </c>
      <c r="BV39" s="4">
        <f t="shared" si="50"/>
        <v>979.52</v>
      </c>
      <c r="BW39" s="4">
        <v>972.93</v>
      </c>
      <c r="BX39" s="4">
        <v>6.59</v>
      </c>
      <c r="BY39" s="4">
        <f t="shared" si="51"/>
        <v>864.86</v>
      </c>
      <c r="BZ39" s="4">
        <v>858.28</v>
      </c>
      <c r="CA39" s="4">
        <v>6.58</v>
      </c>
      <c r="CB39" s="4">
        <f t="shared" si="52"/>
        <v>641.09</v>
      </c>
      <c r="CC39" s="4">
        <v>634.25</v>
      </c>
      <c r="CD39" s="4">
        <v>6.84</v>
      </c>
      <c r="CE39" s="4">
        <f t="shared" si="53"/>
        <v>450.05</v>
      </c>
      <c r="CF39" s="4">
        <v>444.66</v>
      </c>
      <c r="CG39" s="4">
        <v>5.39</v>
      </c>
    </row>
    <row r="40" spans="1:85">
      <c r="A40" s="6" t="s">
        <v>37</v>
      </c>
      <c r="B40" s="4">
        <f t="shared" si="26"/>
        <v>1104.8</v>
      </c>
      <c r="C40" s="4">
        <v>1097.1199999999999</v>
      </c>
      <c r="D40" s="4">
        <v>7.68</v>
      </c>
      <c r="E40" s="4">
        <f t="shared" si="27"/>
        <v>1047.76</v>
      </c>
      <c r="F40" s="4">
        <v>1039.8</v>
      </c>
      <c r="G40" s="4">
        <v>7.96</v>
      </c>
      <c r="H40" s="4">
        <f t="shared" si="28"/>
        <v>998.9899999999999</v>
      </c>
      <c r="I40" s="4">
        <v>991.06</v>
      </c>
      <c r="J40" s="4">
        <v>7.93</v>
      </c>
      <c r="K40" s="4">
        <f t="shared" si="29"/>
        <v>1086.51</v>
      </c>
      <c r="L40" s="4">
        <v>1078.8399999999999</v>
      </c>
      <c r="M40" s="4">
        <v>7.67</v>
      </c>
      <c r="N40" s="4">
        <f t="shared" si="30"/>
        <v>1127.68</v>
      </c>
      <c r="O40" s="4">
        <v>1120.01</v>
      </c>
      <c r="P40" s="4">
        <v>7.67</v>
      </c>
      <c r="Q40" s="4">
        <f t="shared" si="31"/>
        <v>1176.1099999999999</v>
      </c>
      <c r="R40" s="4">
        <v>1168.24</v>
      </c>
      <c r="S40" s="4">
        <v>7.87</v>
      </c>
      <c r="T40" s="4">
        <f t="shared" si="32"/>
        <v>1223.49</v>
      </c>
      <c r="U40" s="4">
        <v>1215.6500000000001</v>
      </c>
      <c r="V40" s="4">
        <v>7.84</v>
      </c>
      <c r="W40" s="4">
        <f t="shared" si="33"/>
        <v>1148.0700000000002</v>
      </c>
      <c r="X40" s="4">
        <v>1140.19</v>
      </c>
      <c r="Y40" s="4">
        <v>7.88</v>
      </c>
      <c r="Z40" s="4">
        <f t="shared" si="34"/>
        <v>1104.67</v>
      </c>
      <c r="AA40" s="4">
        <v>1096.75</v>
      </c>
      <c r="AB40" s="4">
        <v>7.92</v>
      </c>
      <c r="AC40" s="4">
        <f t="shared" si="35"/>
        <v>972.03</v>
      </c>
      <c r="AD40" s="4">
        <v>964.12</v>
      </c>
      <c r="AE40" s="4">
        <v>7.91</v>
      </c>
      <c r="AF40" s="4">
        <f t="shared" si="36"/>
        <v>1163.46</v>
      </c>
      <c r="AG40" s="4">
        <v>1155.45</v>
      </c>
      <c r="AH40" s="4">
        <v>8.01</v>
      </c>
      <c r="AI40" s="4">
        <f t="shared" si="37"/>
        <v>1133.68</v>
      </c>
      <c r="AJ40" s="4">
        <v>1125.93</v>
      </c>
      <c r="AK40" s="4">
        <v>7.75</v>
      </c>
      <c r="AL40" s="4">
        <f t="shared" si="38"/>
        <v>1120.3799999999999</v>
      </c>
      <c r="AM40" s="4">
        <v>1112.8</v>
      </c>
      <c r="AN40" s="4">
        <v>7.58</v>
      </c>
      <c r="AO40" s="4">
        <f t="shared" si="39"/>
        <v>1168.7700000000002</v>
      </c>
      <c r="AP40" s="4">
        <v>1161.1300000000001</v>
      </c>
      <c r="AQ40" s="4">
        <v>7.64</v>
      </c>
      <c r="AR40" s="4">
        <f t="shared" si="40"/>
        <v>1165.1199999999999</v>
      </c>
      <c r="AS40" s="4">
        <v>1157.53</v>
      </c>
      <c r="AT40" s="4">
        <v>7.59</v>
      </c>
      <c r="AU40" s="4">
        <f t="shared" si="41"/>
        <v>1181.93</v>
      </c>
      <c r="AV40" s="4">
        <v>1174.3</v>
      </c>
      <c r="AW40" s="4">
        <v>7.63</v>
      </c>
      <c r="AX40" s="4">
        <f t="shared" si="42"/>
        <v>1211.82</v>
      </c>
      <c r="AY40" s="4">
        <v>1204.21</v>
      </c>
      <c r="AZ40" s="4">
        <v>7.61</v>
      </c>
      <c r="BA40" s="4">
        <f t="shared" si="43"/>
        <v>1118.1399999999999</v>
      </c>
      <c r="BB40" s="4">
        <v>1110.56</v>
      </c>
      <c r="BC40" s="4">
        <v>7.58</v>
      </c>
      <c r="BD40" s="4">
        <f t="shared" si="44"/>
        <v>1122.32</v>
      </c>
      <c r="BE40" s="4">
        <v>1114.73</v>
      </c>
      <c r="BF40" s="4">
        <v>7.59</v>
      </c>
      <c r="BG40" s="4">
        <f t="shared" si="45"/>
        <v>1171.2900000000002</v>
      </c>
      <c r="BH40" s="4">
        <v>1164.6600000000001</v>
      </c>
      <c r="BI40" s="4">
        <v>6.63</v>
      </c>
      <c r="BJ40" s="4">
        <f t="shared" si="46"/>
        <v>1144.78</v>
      </c>
      <c r="BK40" s="4">
        <v>1139.45</v>
      </c>
      <c r="BL40" s="4">
        <v>5.33</v>
      </c>
      <c r="BM40" s="4">
        <f t="shared" si="47"/>
        <v>1213.49</v>
      </c>
      <c r="BN40" s="4">
        <v>1205.97</v>
      </c>
      <c r="BO40" s="4">
        <v>7.52</v>
      </c>
      <c r="BP40" s="4">
        <f t="shared" si="48"/>
        <v>1264</v>
      </c>
      <c r="BQ40" s="4">
        <v>1256.48</v>
      </c>
      <c r="BR40" s="4">
        <v>7.52</v>
      </c>
      <c r="BS40" s="4">
        <f t="shared" si="49"/>
        <v>1262.76</v>
      </c>
      <c r="BT40" s="4">
        <v>1255.22</v>
      </c>
      <c r="BU40" s="4">
        <v>7.54</v>
      </c>
      <c r="BV40" s="4">
        <f t="shared" si="50"/>
        <v>1249</v>
      </c>
      <c r="BW40" s="4">
        <v>1241.47</v>
      </c>
      <c r="BX40" s="4">
        <v>7.53</v>
      </c>
      <c r="BY40" s="4">
        <f t="shared" si="51"/>
        <v>1030.78</v>
      </c>
      <c r="BZ40" s="4">
        <v>1023.25</v>
      </c>
      <c r="CA40" s="4">
        <v>7.53</v>
      </c>
      <c r="CB40" s="4">
        <f t="shared" si="52"/>
        <v>693.07999999999993</v>
      </c>
      <c r="CC40" s="4">
        <v>685.55</v>
      </c>
      <c r="CD40" s="4">
        <v>7.53</v>
      </c>
      <c r="CE40" s="4">
        <f t="shared" si="53"/>
        <v>510.84</v>
      </c>
      <c r="CF40" s="4">
        <v>502.95</v>
      </c>
      <c r="CG40" s="4">
        <v>7.89</v>
      </c>
    </row>
    <row r="41" spans="1:85">
      <c r="A41" s="6" t="s">
        <v>38</v>
      </c>
      <c r="B41" s="4">
        <f t="shared" si="26"/>
        <v>1281.8899999999999</v>
      </c>
      <c r="C41" s="4">
        <v>1273.31</v>
      </c>
      <c r="D41" s="4">
        <v>8.58</v>
      </c>
      <c r="E41" s="4">
        <f t="shared" si="27"/>
        <v>1229.6099999999999</v>
      </c>
      <c r="F41" s="4">
        <v>1220.76</v>
      </c>
      <c r="G41" s="4">
        <v>8.85</v>
      </c>
      <c r="H41" s="4">
        <f t="shared" si="28"/>
        <v>1167.5</v>
      </c>
      <c r="I41" s="4">
        <v>1158.69</v>
      </c>
      <c r="J41" s="4">
        <v>8.81</v>
      </c>
      <c r="K41" s="4">
        <f t="shared" si="29"/>
        <v>1269.3100000000002</v>
      </c>
      <c r="L41" s="4">
        <v>1259.1400000000001</v>
      </c>
      <c r="M41" s="4">
        <v>10.17</v>
      </c>
      <c r="N41" s="4">
        <f t="shared" si="30"/>
        <v>1304.1400000000001</v>
      </c>
      <c r="O41" s="4">
        <v>1293.97</v>
      </c>
      <c r="P41" s="4">
        <v>10.17</v>
      </c>
      <c r="Q41" s="4">
        <f t="shared" si="31"/>
        <v>1357.5900000000001</v>
      </c>
      <c r="R41" s="4">
        <v>1347.19</v>
      </c>
      <c r="S41" s="4">
        <v>10.4</v>
      </c>
      <c r="T41" s="4">
        <f t="shared" si="32"/>
        <v>1411.9499999999998</v>
      </c>
      <c r="U41" s="4">
        <v>1401.6</v>
      </c>
      <c r="V41" s="4">
        <v>10.35</v>
      </c>
      <c r="W41" s="4">
        <f t="shared" si="33"/>
        <v>1341.18</v>
      </c>
      <c r="X41" s="4">
        <v>1330.8</v>
      </c>
      <c r="Y41" s="4">
        <v>10.38</v>
      </c>
      <c r="Z41" s="4">
        <f t="shared" si="34"/>
        <v>1294.71</v>
      </c>
      <c r="AA41" s="4">
        <v>1285.9100000000001</v>
      </c>
      <c r="AB41" s="4">
        <v>8.8000000000000007</v>
      </c>
      <c r="AC41" s="4">
        <f t="shared" si="35"/>
        <v>1167.51</v>
      </c>
      <c r="AD41" s="4">
        <v>1158.72</v>
      </c>
      <c r="AE41" s="4">
        <v>8.7899999999999991</v>
      </c>
      <c r="AF41" s="4">
        <f t="shared" si="36"/>
        <v>1357.1000000000001</v>
      </c>
      <c r="AG41" s="4">
        <v>1348.2</v>
      </c>
      <c r="AH41" s="4">
        <v>8.9</v>
      </c>
      <c r="AI41" s="4">
        <f t="shared" si="37"/>
        <v>1310.1300000000001</v>
      </c>
      <c r="AJ41" s="4">
        <v>1301.5</v>
      </c>
      <c r="AK41" s="4">
        <v>8.6300000000000008</v>
      </c>
      <c r="AL41" s="4">
        <f t="shared" si="38"/>
        <v>1306.93</v>
      </c>
      <c r="AM41" s="4">
        <v>1298.46</v>
      </c>
      <c r="AN41" s="4">
        <v>8.4700000000000006</v>
      </c>
      <c r="AO41" s="4">
        <f t="shared" si="39"/>
        <v>1363.78</v>
      </c>
      <c r="AP41" s="4">
        <v>1355.24</v>
      </c>
      <c r="AQ41" s="4">
        <v>8.5399999999999991</v>
      </c>
      <c r="AR41" s="4">
        <f t="shared" si="40"/>
        <v>1368.99</v>
      </c>
      <c r="AS41" s="4">
        <v>1360.48</v>
      </c>
      <c r="AT41" s="4">
        <v>8.51</v>
      </c>
      <c r="AU41" s="4">
        <f t="shared" si="41"/>
        <v>1367.36</v>
      </c>
      <c r="AV41" s="4">
        <v>1358.82</v>
      </c>
      <c r="AW41" s="4">
        <v>8.5399999999999991</v>
      </c>
      <c r="AX41" s="4">
        <f t="shared" si="42"/>
        <v>1407.55</v>
      </c>
      <c r="AY41" s="4">
        <v>1399.03</v>
      </c>
      <c r="AZ41" s="4">
        <v>8.52</v>
      </c>
      <c r="BA41" s="4">
        <f t="shared" si="43"/>
        <v>1298.69</v>
      </c>
      <c r="BB41" s="4">
        <v>1290.19</v>
      </c>
      <c r="BC41" s="4">
        <v>8.5</v>
      </c>
      <c r="BD41" s="4">
        <f t="shared" si="44"/>
        <v>1304.8699999999999</v>
      </c>
      <c r="BE41" s="4">
        <v>1296.3699999999999</v>
      </c>
      <c r="BF41" s="4">
        <v>8.5</v>
      </c>
      <c r="BG41" s="4">
        <f t="shared" si="45"/>
        <v>1361.03</v>
      </c>
      <c r="BH41" s="4">
        <v>1353.57</v>
      </c>
      <c r="BI41" s="4">
        <v>7.46</v>
      </c>
      <c r="BJ41" s="4">
        <f t="shared" si="46"/>
        <v>1293.54</v>
      </c>
      <c r="BK41" s="4">
        <v>1287.55</v>
      </c>
      <c r="BL41" s="4">
        <v>5.99</v>
      </c>
      <c r="BM41" s="4">
        <f t="shared" si="47"/>
        <v>1404.7</v>
      </c>
      <c r="BN41" s="4">
        <v>1396.26</v>
      </c>
      <c r="BO41" s="4">
        <v>8.44</v>
      </c>
      <c r="BP41" s="4">
        <f t="shared" si="48"/>
        <v>1459.91</v>
      </c>
      <c r="BQ41" s="4">
        <v>1451.47</v>
      </c>
      <c r="BR41" s="4">
        <v>8.44</v>
      </c>
      <c r="BS41" s="4">
        <f t="shared" si="49"/>
        <v>1442.1100000000001</v>
      </c>
      <c r="BT41" s="4">
        <v>1433.65</v>
      </c>
      <c r="BU41" s="4">
        <v>8.4600000000000009</v>
      </c>
      <c r="BV41" s="4">
        <f t="shared" si="50"/>
        <v>1415.3500000000001</v>
      </c>
      <c r="BW41" s="4">
        <v>1406.94</v>
      </c>
      <c r="BX41" s="4">
        <v>8.41</v>
      </c>
      <c r="BY41" s="4">
        <f t="shared" si="51"/>
        <v>1209.17</v>
      </c>
      <c r="BZ41" s="4">
        <v>1200.75</v>
      </c>
      <c r="CA41" s="4">
        <v>8.42</v>
      </c>
      <c r="CB41" s="4">
        <f t="shared" si="52"/>
        <v>790.13</v>
      </c>
      <c r="CC41" s="4">
        <v>781.34</v>
      </c>
      <c r="CD41" s="4">
        <v>8.7899999999999991</v>
      </c>
      <c r="CE41" s="4">
        <f t="shared" si="53"/>
        <v>572.9</v>
      </c>
      <c r="CF41" s="4">
        <v>564.25</v>
      </c>
      <c r="CG41" s="4">
        <v>8.65</v>
      </c>
    </row>
    <row r="42" spans="1:85">
      <c r="A42" s="6" t="s">
        <v>39</v>
      </c>
      <c r="B42" s="4">
        <f t="shared" si="26"/>
        <v>1439.08</v>
      </c>
      <c r="C42" s="4">
        <v>1429.62</v>
      </c>
      <c r="D42" s="4">
        <v>9.4600000000000009</v>
      </c>
      <c r="E42" s="4">
        <f t="shared" si="27"/>
        <v>1404.5800000000002</v>
      </c>
      <c r="F42" s="4">
        <v>1394.88</v>
      </c>
      <c r="G42" s="4">
        <v>9.6999999999999993</v>
      </c>
      <c r="H42" s="4">
        <f t="shared" si="28"/>
        <v>1379.2</v>
      </c>
      <c r="I42" s="4">
        <v>1369.55</v>
      </c>
      <c r="J42" s="4">
        <v>9.65</v>
      </c>
      <c r="K42" s="4">
        <f t="shared" si="29"/>
        <v>1454.1499999999999</v>
      </c>
      <c r="L42" s="4">
        <v>1442.55</v>
      </c>
      <c r="M42" s="4">
        <v>11.6</v>
      </c>
      <c r="N42" s="4">
        <f t="shared" si="30"/>
        <v>1485.4199999999998</v>
      </c>
      <c r="O42" s="4">
        <v>1473.82</v>
      </c>
      <c r="P42" s="4">
        <v>11.6</v>
      </c>
      <c r="Q42" s="4">
        <f t="shared" si="31"/>
        <v>1532.1499999999999</v>
      </c>
      <c r="R42" s="4">
        <v>1520.36</v>
      </c>
      <c r="S42" s="4">
        <v>11.79</v>
      </c>
      <c r="T42" s="4">
        <f t="shared" si="32"/>
        <v>1566.27</v>
      </c>
      <c r="U42" s="4">
        <v>1554.53</v>
      </c>
      <c r="V42" s="4">
        <v>11.74</v>
      </c>
      <c r="W42" s="4">
        <f t="shared" si="33"/>
        <v>1510.16</v>
      </c>
      <c r="X42" s="4">
        <v>1498.4</v>
      </c>
      <c r="Y42" s="4">
        <v>11.76</v>
      </c>
      <c r="Z42" s="4">
        <f t="shared" si="34"/>
        <v>1423.99</v>
      </c>
      <c r="AA42" s="4">
        <v>1412.19</v>
      </c>
      <c r="AB42" s="4">
        <v>11.8</v>
      </c>
      <c r="AC42" s="4">
        <f t="shared" si="35"/>
        <v>1329.11</v>
      </c>
      <c r="AD42" s="4">
        <v>1317.32</v>
      </c>
      <c r="AE42" s="4">
        <v>11.79</v>
      </c>
      <c r="AF42" s="4">
        <f t="shared" si="36"/>
        <v>1529.25</v>
      </c>
      <c r="AG42" s="4">
        <v>1519.51</v>
      </c>
      <c r="AH42" s="4">
        <v>9.74</v>
      </c>
      <c r="AI42" s="4">
        <f t="shared" si="37"/>
        <v>1488.3</v>
      </c>
      <c r="AJ42" s="4">
        <v>1478.86</v>
      </c>
      <c r="AK42" s="4">
        <v>9.44</v>
      </c>
      <c r="AL42" s="4">
        <f t="shared" si="38"/>
        <v>1485.01</v>
      </c>
      <c r="AM42" s="4">
        <v>1475.7</v>
      </c>
      <c r="AN42" s="4">
        <v>9.31</v>
      </c>
      <c r="AO42" s="4">
        <f t="shared" si="39"/>
        <v>1533.0500000000002</v>
      </c>
      <c r="AP42" s="4">
        <v>1524.63</v>
      </c>
      <c r="AQ42" s="4">
        <v>8.42</v>
      </c>
      <c r="AR42" s="4">
        <f t="shared" si="40"/>
        <v>1538.75</v>
      </c>
      <c r="AS42" s="4">
        <v>1529.43</v>
      </c>
      <c r="AT42" s="4">
        <v>9.32</v>
      </c>
      <c r="AU42" s="4">
        <f t="shared" si="41"/>
        <v>1544.1</v>
      </c>
      <c r="AV42" s="4">
        <v>1534.74</v>
      </c>
      <c r="AW42" s="4">
        <v>9.36</v>
      </c>
      <c r="AX42" s="4">
        <f t="shared" si="42"/>
        <v>1571.3</v>
      </c>
      <c r="AY42" s="4">
        <v>1561.96</v>
      </c>
      <c r="AZ42" s="4">
        <v>9.34</v>
      </c>
      <c r="BA42" s="4">
        <f t="shared" si="43"/>
        <v>1462.75</v>
      </c>
      <c r="BB42" s="4">
        <v>1453.43</v>
      </c>
      <c r="BC42" s="4">
        <v>9.32</v>
      </c>
      <c r="BD42" s="4">
        <f t="shared" si="44"/>
        <v>1473.8999999999999</v>
      </c>
      <c r="BE42" s="4">
        <v>1464.58</v>
      </c>
      <c r="BF42" s="4">
        <v>9.32</v>
      </c>
      <c r="BG42" s="4">
        <f t="shared" si="45"/>
        <v>1520.4</v>
      </c>
      <c r="BH42" s="4">
        <v>1512.2</v>
      </c>
      <c r="BI42" s="4">
        <v>8.1999999999999993</v>
      </c>
      <c r="BJ42" s="4">
        <f t="shared" si="46"/>
        <v>1474.77</v>
      </c>
      <c r="BK42" s="4">
        <v>1468.19</v>
      </c>
      <c r="BL42" s="4">
        <v>6.58</v>
      </c>
      <c r="BM42" s="4">
        <f t="shared" si="47"/>
        <v>1570.67</v>
      </c>
      <c r="BN42" s="4">
        <v>1561.42</v>
      </c>
      <c r="BO42" s="4">
        <v>9.25</v>
      </c>
      <c r="BP42" s="4">
        <f t="shared" si="48"/>
        <v>1644.68</v>
      </c>
      <c r="BQ42" s="4">
        <v>1635.43</v>
      </c>
      <c r="BR42" s="4">
        <v>9.25</v>
      </c>
      <c r="BS42" s="4">
        <f t="shared" si="49"/>
        <v>1616.99</v>
      </c>
      <c r="BT42" s="4">
        <v>1607.72</v>
      </c>
      <c r="BU42" s="4">
        <v>9.27</v>
      </c>
      <c r="BV42" s="4">
        <f t="shared" si="50"/>
        <v>1585.82</v>
      </c>
      <c r="BW42" s="4">
        <v>1576.6</v>
      </c>
      <c r="BX42" s="4">
        <v>9.2200000000000006</v>
      </c>
      <c r="BY42" s="4">
        <f t="shared" si="51"/>
        <v>1342.47</v>
      </c>
      <c r="BZ42" s="4">
        <v>1333.24</v>
      </c>
      <c r="CA42" s="4">
        <v>9.23</v>
      </c>
      <c r="CB42" s="4">
        <f t="shared" si="52"/>
        <v>866.48</v>
      </c>
      <c r="CC42" s="4">
        <v>857.35</v>
      </c>
      <c r="CD42" s="4">
        <v>9.1300000000000008</v>
      </c>
      <c r="CE42" s="4">
        <f t="shared" si="53"/>
        <v>669.32999999999993</v>
      </c>
      <c r="CF42" s="4">
        <v>657.41</v>
      </c>
      <c r="CG42" s="4">
        <v>11.92</v>
      </c>
    </row>
    <row r="43" spans="1:85">
      <c r="A43" s="6" t="s">
        <v>40</v>
      </c>
      <c r="B43" s="4">
        <f t="shared" si="26"/>
        <v>1584.73</v>
      </c>
      <c r="C43" s="4">
        <v>1574.63</v>
      </c>
      <c r="D43" s="4">
        <v>10.1</v>
      </c>
      <c r="E43" s="4">
        <f t="shared" si="27"/>
        <v>1571.84</v>
      </c>
      <c r="F43" s="4">
        <v>1561.52</v>
      </c>
      <c r="G43" s="4">
        <v>10.32</v>
      </c>
      <c r="H43" s="4">
        <f t="shared" si="28"/>
        <v>1559.52</v>
      </c>
      <c r="I43" s="4">
        <v>1549.25</v>
      </c>
      <c r="J43" s="4">
        <v>10.27</v>
      </c>
      <c r="K43" s="4">
        <f t="shared" si="29"/>
        <v>1623.2</v>
      </c>
      <c r="L43" s="4">
        <v>1607.66</v>
      </c>
      <c r="M43" s="4">
        <v>15.54</v>
      </c>
      <c r="N43" s="4">
        <f t="shared" si="30"/>
        <v>1652.3799999999999</v>
      </c>
      <c r="O43" s="4">
        <v>1636.84</v>
      </c>
      <c r="P43" s="4">
        <v>15.54</v>
      </c>
      <c r="Q43" s="4">
        <f t="shared" si="31"/>
        <v>1694.9199999999998</v>
      </c>
      <c r="R43" s="4">
        <v>1679.09</v>
      </c>
      <c r="S43" s="4">
        <v>15.83</v>
      </c>
      <c r="T43" s="4">
        <f t="shared" si="32"/>
        <v>1726.1399999999999</v>
      </c>
      <c r="U43" s="4">
        <v>1710.37</v>
      </c>
      <c r="V43" s="4">
        <v>15.77</v>
      </c>
      <c r="W43" s="4">
        <f t="shared" si="33"/>
        <v>1675.02</v>
      </c>
      <c r="X43" s="4">
        <v>1659.25</v>
      </c>
      <c r="Y43" s="4">
        <v>15.77</v>
      </c>
      <c r="Z43" s="4">
        <f t="shared" si="34"/>
        <v>1583.61</v>
      </c>
      <c r="AA43" s="4">
        <v>1571.03</v>
      </c>
      <c r="AB43" s="4">
        <v>12.58</v>
      </c>
      <c r="AC43" s="4">
        <f t="shared" si="35"/>
        <v>1518.12</v>
      </c>
      <c r="AD43" s="4">
        <v>1505.54</v>
      </c>
      <c r="AE43" s="4">
        <v>12.58</v>
      </c>
      <c r="AF43" s="4">
        <f t="shared" si="36"/>
        <v>1675.61</v>
      </c>
      <c r="AG43" s="4">
        <v>1665.07</v>
      </c>
      <c r="AH43" s="4">
        <v>10.54</v>
      </c>
      <c r="AI43" s="4">
        <f t="shared" si="37"/>
        <v>1642.59</v>
      </c>
      <c r="AJ43" s="4">
        <v>1632.37</v>
      </c>
      <c r="AK43" s="4">
        <v>10.220000000000001</v>
      </c>
      <c r="AL43" s="4">
        <f t="shared" si="38"/>
        <v>1640.5100000000002</v>
      </c>
      <c r="AM43" s="4">
        <v>1630.38</v>
      </c>
      <c r="AN43" s="4">
        <v>10.130000000000001</v>
      </c>
      <c r="AO43" s="4">
        <f t="shared" si="39"/>
        <v>1686.8899999999999</v>
      </c>
      <c r="AP43" s="4">
        <v>1675.83</v>
      </c>
      <c r="AQ43" s="4">
        <v>11.06</v>
      </c>
      <c r="AR43" s="4">
        <f t="shared" si="40"/>
        <v>1704.34</v>
      </c>
      <c r="AS43" s="4">
        <v>1692.1</v>
      </c>
      <c r="AT43" s="4">
        <v>12.24</v>
      </c>
      <c r="AU43" s="4">
        <f t="shared" si="41"/>
        <v>1704.3</v>
      </c>
      <c r="AV43" s="4">
        <v>1692.07</v>
      </c>
      <c r="AW43" s="4">
        <v>12.23</v>
      </c>
      <c r="AX43" s="4">
        <f t="shared" si="42"/>
        <v>1735.27</v>
      </c>
      <c r="AY43" s="4">
        <v>1723.06</v>
      </c>
      <c r="AZ43" s="4">
        <v>12.21</v>
      </c>
      <c r="BA43" s="4">
        <f t="shared" si="43"/>
        <v>1636.46</v>
      </c>
      <c r="BB43" s="4">
        <v>1624.26</v>
      </c>
      <c r="BC43" s="4">
        <v>12.2</v>
      </c>
      <c r="BD43" s="4">
        <f t="shared" si="44"/>
        <v>1635.26</v>
      </c>
      <c r="BE43" s="4">
        <v>1623.06</v>
      </c>
      <c r="BF43" s="4">
        <v>12.2</v>
      </c>
      <c r="BG43" s="4">
        <f t="shared" si="45"/>
        <v>1692.33</v>
      </c>
      <c r="BH43" s="4">
        <v>1681.53</v>
      </c>
      <c r="BI43" s="4">
        <v>10.8</v>
      </c>
      <c r="BJ43" s="4">
        <f t="shared" si="46"/>
        <v>1634.3200000000002</v>
      </c>
      <c r="BK43" s="4">
        <v>1625.66</v>
      </c>
      <c r="BL43" s="4">
        <v>8.66</v>
      </c>
      <c r="BM43" s="4">
        <f t="shared" si="47"/>
        <v>1735.16</v>
      </c>
      <c r="BN43" s="4">
        <v>1722.98</v>
      </c>
      <c r="BO43" s="4">
        <v>12.18</v>
      </c>
      <c r="BP43" s="4">
        <f t="shared" si="48"/>
        <v>1804.0700000000002</v>
      </c>
      <c r="BQ43" s="4">
        <v>1791.89</v>
      </c>
      <c r="BR43" s="4">
        <v>12.18</v>
      </c>
      <c r="BS43" s="4">
        <f t="shared" si="49"/>
        <v>1794.43</v>
      </c>
      <c r="BT43" s="4">
        <v>1782.23</v>
      </c>
      <c r="BU43" s="4">
        <v>12.2</v>
      </c>
      <c r="BV43" s="4">
        <f t="shared" si="50"/>
        <v>1737.91</v>
      </c>
      <c r="BW43" s="4">
        <v>1725.77</v>
      </c>
      <c r="BX43" s="4">
        <v>12.14</v>
      </c>
      <c r="BY43" s="4">
        <f t="shared" si="51"/>
        <v>1510.88</v>
      </c>
      <c r="BZ43" s="4">
        <v>1498.72</v>
      </c>
      <c r="CA43" s="4">
        <v>12.16</v>
      </c>
      <c r="CB43" s="4">
        <f t="shared" si="52"/>
        <v>953.59</v>
      </c>
      <c r="CC43" s="4">
        <v>941.51</v>
      </c>
      <c r="CD43" s="4">
        <v>12.08</v>
      </c>
      <c r="CE43" s="4">
        <f t="shared" si="53"/>
        <v>749.76</v>
      </c>
      <c r="CF43" s="4">
        <v>733.74</v>
      </c>
      <c r="CG43" s="4">
        <v>16.02</v>
      </c>
    </row>
    <row r="44" spans="1:85">
      <c r="A44" s="6" t="s">
        <v>41</v>
      </c>
      <c r="B44" s="4">
        <f t="shared" si="26"/>
        <v>1700.8799999999999</v>
      </c>
      <c r="C44" s="4">
        <v>1687.82</v>
      </c>
      <c r="D44" s="4">
        <v>13.06</v>
      </c>
      <c r="E44" s="4">
        <f t="shared" si="27"/>
        <v>1787.53</v>
      </c>
      <c r="F44" s="4">
        <v>1774.25</v>
      </c>
      <c r="G44" s="4">
        <v>13.28</v>
      </c>
      <c r="H44" s="4">
        <f t="shared" si="28"/>
        <v>1786.45</v>
      </c>
      <c r="I44" s="4">
        <v>1773.23</v>
      </c>
      <c r="J44" s="4">
        <v>13.22</v>
      </c>
      <c r="K44" s="4">
        <f t="shared" si="29"/>
        <v>1782.8700000000001</v>
      </c>
      <c r="L44" s="4">
        <v>1762.93</v>
      </c>
      <c r="M44" s="4">
        <v>19.940000000000001</v>
      </c>
      <c r="N44" s="4">
        <f t="shared" si="30"/>
        <v>1812.95</v>
      </c>
      <c r="O44" s="4">
        <v>1793.01</v>
      </c>
      <c r="P44" s="4">
        <v>19.940000000000001</v>
      </c>
      <c r="Q44" s="4">
        <f t="shared" si="31"/>
        <v>1841.3600000000001</v>
      </c>
      <c r="R44" s="4">
        <v>1821.39</v>
      </c>
      <c r="S44" s="4">
        <v>19.97</v>
      </c>
      <c r="T44" s="4">
        <f t="shared" si="32"/>
        <v>1890.15</v>
      </c>
      <c r="U44" s="4">
        <v>1870.23</v>
      </c>
      <c r="V44" s="4">
        <v>19.920000000000002</v>
      </c>
      <c r="W44" s="4">
        <f t="shared" si="33"/>
        <v>1819.91</v>
      </c>
      <c r="X44" s="4">
        <v>1800</v>
      </c>
      <c r="Y44" s="4">
        <v>19.91</v>
      </c>
      <c r="Z44" s="4">
        <f t="shared" si="34"/>
        <v>1757.88</v>
      </c>
      <c r="AA44" s="4">
        <v>1742.24</v>
      </c>
      <c r="AB44" s="4">
        <v>15.64</v>
      </c>
      <c r="AC44" s="4">
        <f t="shared" si="35"/>
        <v>1710.38</v>
      </c>
      <c r="AD44" s="4">
        <v>1696.9</v>
      </c>
      <c r="AE44" s="4">
        <v>13.48</v>
      </c>
      <c r="AF44" s="4">
        <f t="shared" si="36"/>
        <v>1831.1</v>
      </c>
      <c r="AG44" s="4">
        <v>1820.01</v>
      </c>
      <c r="AH44" s="4">
        <v>11.09</v>
      </c>
      <c r="AI44" s="4">
        <f t="shared" si="37"/>
        <v>1814.6599999999999</v>
      </c>
      <c r="AJ44" s="4">
        <v>1801.61</v>
      </c>
      <c r="AK44" s="4">
        <v>13.05</v>
      </c>
      <c r="AL44" s="4">
        <f t="shared" si="38"/>
        <v>1813.79</v>
      </c>
      <c r="AM44" s="4">
        <v>1800.86</v>
      </c>
      <c r="AN44" s="4">
        <v>12.93</v>
      </c>
      <c r="AO44" s="4">
        <f t="shared" si="39"/>
        <v>1837.1000000000001</v>
      </c>
      <c r="AP44" s="4">
        <v>1825.43</v>
      </c>
      <c r="AQ44" s="4">
        <v>11.67</v>
      </c>
      <c r="AR44" s="4">
        <f t="shared" si="40"/>
        <v>1871.7700000000002</v>
      </c>
      <c r="AS44" s="4">
        <v>1858.88</v>
      </c>
      <c r="AT44" s="4">
        <v>12.89</v>
      </c>
      <c r="AU44" s="4">
        <f t="shared" si="41"/>
        <v>1855.18</v>
      </c>
      <c r="AV44" s="4">
        <v>1842.28</v>
      </c>
      <c r="AW44" s="4">
        <v>12.9</v>
      </c>
      <c r="AX44" s="4">
        <f t="shared" si="42"/>
        <v>1883</v>
      </c>
      <c r="AY44" s="4">
        <v>1870.11</v>
      </c>
      <c r="AZ44" s="4">
        <v>12.89</v>
      </c>
      <c r="BA44" s="4">
        <f t="shared" si="43"/>
        <v>1773.0900000000001</v>
      </c>
      <c r="BB44" s="4">
        <v>1760.21</v>
      </c>
      <c r="BC44" s="4">
        <v>12.88</v>
      </c>
      <c r="BD44" s="4">
        <f t="shared" si="44"/>
        <v>1761.25</v>
      </c>
      <c r="BE44" s="4">
        <v>1748.36</v>
      </c>
      <c r="BF44" s="4">
        <v>12.89</v>
      </c>
      <c r="BG44" s="4">
        <f t="shared" si="45"/>
        <v>1905.52</v>
      </c>
      <c r="BH44" s="4">
        <v>1894.1</v>
      </c>
      <c r="BI44" s="4">
        <v>11.42</v>
      </c>
      <c r="BJ44" s="4">
        <f t="shared" si="46"/>
        <v>1774</v>
      </c>
      <c r="BK44" s="4">
        <v>1764.84</v>
      </c>
      <c r="BL44" s="4">
        <v>9.16</v>
      </c>
      <c r="BM44" s="4">
        <f t="shared" si="47"/>
        <v>1898.8300000000002</v>
      </c>
      <c r="BN44" s="4">
        <v>1885.95</v>
      </c>
      <c r="BO44" s="4">
        <v>12.88</v>
      </c>
      <c r="BP44" s="4">
        <f t="shared" si="48"/>
        <v>1944.7800000000002</v>
      </c>
      <c r="BQ44" s="4">
        <v>1931.9</v>
      </c>
      <c r="BR44" s="4">
        <v>12.88</v>
      </c>
      <c r="BS44" s="4">
        <f t="shared" si="49"/>
        <v>1941.0700000000002</v>
      </c>
      <c r="BT44" s="4">
        <v>1928.17</v>
      </c>
      <c r="BU44" s="4">
        <v>12.9</v>
      </c>
      <c r="BV44" s="4">
        <f t="shared" si="50"/>
        <v>1902.1299999999999</v>
      </c>
      <c r="BW44" s="4">
        <v>1889.31</v>
      </c>
      <c r="BX44" s="4">
        <v>12.82</v>
      </c>
      <c r="BY44" s="4">
        <f t="shared" si="51"/>
        <v>1658.62</v>
      </c>
      <c r="BZ44" s="4">
        <v>1645.77</v>
      </c>
      <c r="CA44" s="4">
        <v>12.85</v>
      </c>
      <c r="CB44" s="4">
        <f t="shared" si="52"/>
        <v>1055.8700000000001</v>
      </c>
      <c r="CC44" s="4">
        <v>1043.1300000000001</v>
      </c>
      <c r="CD44" s="4">
        <v>12.74</v>
      </c>
      <c r="CE44" s="4">
        <f t="shared" si="53"/>
        <v>864.19999999999993</v>
      </c>
      <c r="CF44" s="4">
        <v>845.02</v>
      </c>
      <c r="CG44" s="4">
        <v>19.18</v>
      </c>
    </row>
    <row r="45" spans="1:85">
      <c r="A45" s="6" t="s">
        <v>42</v>
      </c>
      <c r="B45" s="4">
        <f t="shared" si="26"/>
        <v>1810.42</v>
      </c>
      <c r="C45" s="4">
        <v>1796.65</v>
      </c>
      <c r="D45" s="4">
        <v>13.77</v>
      </c>
      <c r="E45" s="4">
        <f t="shared" si="27"/>
        <v>1898.5</v>
      </c>
      <c r="F45" s="4">
        <v>1884.53</v>
      </c>
      <c r="G45" s="4">
        <v>13.97</v>
      </c>
      <c r="H45" s="4">
        <f t="shared" si="28"/>
        <v>1900.3600000000001</v>
      </c>
      <c r="I45" s="4">
        <v>1886.45</v>
      </c>
      <c r="J45" s="4">
        <v>13.91</v>
      </c>
      <c r="K45" s="4">
        <f t="shared" si="29"/>
        <v>1905.97</v>
      </c>
      <c r="L45" s="4">
        <v>1883.29</v>
      </c>
      <c r="M45" s="4">
        <v>22.68</v>
      </c>
      <c r="N45" s="4">
        <f t="shared" si="30"/>
        <v>1941.6000000000001</v>
      </c>
      <c r="O45" s="4">
        <v>1918.92</v>
      </c>
      <c r="P45" s="4">
        <v>22.68</v>
      </c>
      <c r="Q45" s="4">
        <f t="shared" si="31"/>
        <v>1962.0900000000001</v>
      </c>
      <c r="R45" s="4">
        <v>1939.39</v>
      </c>
      <c r="S45" s="4">
        <v>22.7</v>
      </c>
      <c r="T45" s="4">
        <f t="shared" si="32"/>
        <v>2012.69</v>
      </c>
      <c r="U45" s="4">
        <v>1990.04</v>
      </c>
      <c r="V45" s="4">
        <v>22.65</v>
      </c>
      <c r="W45" s="4">
        <f t="shared" si="33"/>
        <v>1949.23</v>
      </c>
      <c r="X45" s="4">
        <v>1926.59</v>
      </c>
      <c r="Y45" s="4">
        <v>22.64</v>
      </c>
      <c r="Z45" s="4">
        <f t="shared" si="34"/>
        <v>1897.48</v>
      </c>
      <c r="AA45" s="4">
        <v>1878.03</v>
      </c>
      <c r="AB45" s="4">
        <v>19.45</v>
      </c>
      <c r="AC45" s="4">
        <f t="shared" si="35"/>
        <v>1855.68</v>
      </c>
      <c r="AD45" s="4">
        <v>1840.54</v>
      </c>
      <c r="AE45" s="4">
        <v>15.14</v>
      </c>
      <c r="AF45" s="4">
        <f t="shared" si="36"/>
        <v>1953.79</v>
      </c>
      <c r="AG45" s="4">
        <v>1942.18</v>
      </c>
      <c r="AH45" s="4">
        <v>11.61</v>
      </c>
      <c r="AI45" s="4">
        <f t="shared" si="37"/>
        <v>1937.47</v>
      </c>
      <c r="AJ45" s="4">
        <v>1923.81</v>
      </c>
      <c r="AK45" s="4">
        <v>13.66</v>
      </c>
      <c r="AL45" s="4">
        <f t="shared" si="38"/>
        <v>1930.87</v>
      </c>
      <c r="AM45" s="4">
        <v>1917.31</v>
      </c>
      <c r="AN45" s="4">
        <v>13.56</v>
      </c>
      <c r="AO45" s="4">
        <f t="shared" si="39"/>
        <v>1963.47</v>
      </c>
      <c r="AP45" s="4">
        <v>1949.3</v>
      </c>
      <c r="AQ45" s="4">
        <v>14.17</v>
      </c>
      <c r="AR45" s="4">
        <f t="shared" si="40"/>
        <v>1996.5600000000002</v>
      </c>
      <c r="AS45" s="4">
        <v>1980.9</v>
      </c>
      <c r="AT45" s="4">
        <v>15.66</v>
      </c>
      <c r="AU45" s="4">
        <f t="shared" si="41"/>
        <v>1958.41</v>
      </c>
      <c r="AV45" s="4">
        <v>1942.75</v>
      </c>
      <c r="AW45" s="4">
        <v>15.66</v>
      </c>
      <c r="AX45" s="4">
        <f t="shared" si="42"/>
        <v>1993.8100000000002</v>
      </c>
      <c r="AY45" s="4">
        <v>1978.17</v>
      </c>
      <c r="AZ45" s="4">
        <v>15.64</v>
      </c>
      <c r="BA45" s="4">
        <f t="shared" si="43"/>
        <v>1895.92</v>
      </c>
      <c r="BB45" s="4">
        <v>1880.28</v>
      </c>
      <c r="BC45" s="4">
        <v>15.64</v>
      </c>
      <c r="BD45" s="4">
        <f t="shared" si="44"/>
        <v>1883.98</v>
      </c>
      <c r="BE45" s="4">
        <v>1868.34</v>
      </c>
      <c r="BF45" s="4">
        <v>15.64</v>
      </c>
      <c r="BG45" s="4">
        <f t="shared" si="45"/>
        <v>2025.6200000000001</v>
      </c>
      <c r="BH45" s="4">
        <v>2011.69</v>
      </c>
      <c r="BI45" s="4">
        <v>13.93</v>
      </c>
      <c r="BJ45" s="4">
        <f t="shared" si="46"/>
        <v>1918.6100000000001</v>
      </c>
      <c r="BK45" s="4">
        <v>1907.44</v>
      </c>
      <c r="BL45" s="4">
        <v>11.17</v>
      </c>
      <c r="BM45" s="4">
        <f t="shared" si="47"/>
        <v>2026.53</v>
      </c>
      <c r="BN45" s="4">
        <v>2010.92</v>
      </c>
      <c r="BO45" s="4">
        <v>15.61</v>
      </c>
      <c r="BP45" s="4">
        <f t="shared" si="48"/>
        <v>2067.33</v>
      </c>
      <c r="BQ45" s="4">
        <v>2051.7199999999998</v>
      </c>
      <c r="BR45" s="4">
        <v>15.61</v>
      </c>
      <c r="BS45" s="4">
        <f t="shared" si="49"/>
        <v>2070.35</v>
      </c>
      <c r="BT45" s="4">
        <v>2054.73</v>
      </c>
      <c r="BU45" s="4">
        <v>15.62</v>
      </c>
      <c r="BV45" s="4">
        <f t="shared" si="50"/>
        <v>2030.4299999999998</v>
      </c>
      <c r="BW45" s="4">
        <v>2014.84</v>
      </c>
      <c r="BX45" s="4">
        <v>15.59</v>
      </c>
      <c r="BY45" s="4">
        <f t="shared" si="51"/>
        <v>1786.31</v>
      </c>
      <c r="BZ45" s="4">
        <v>1770.69</v>
      </c>
      <c r="CA45" s="4">
        <v>15.62</v>
      </c>
      <c r="CB45" s="4">
        <f t="shared" si="52"/>
        <v>1173.3</v>
      </c>
      <c r="CC45" s="4">
        <v>1157.3499999999999</v>
      </c>
      <c r="CD45" s="4">
        <v>15.95</v>
      </c>
      <c r="CE45" s="4">
        <f t="shared" si="53"/>
        <v>968.42</v>
      </c>
      <c r="CF45" s="4">
        <v>946.13</v>
      </c>
      <c r="CG45" s="4">
        <v>22.29</v>
      </c>
    </row>
    <row r="46" spans="1:85">
      <c r="A46" s="6" t="s">
        <v>43</v>
      </c>
      <c r="B46" s="4">
        <f t="shared" si="26"/>
        <v>1830.64</v>
      </c>
      <c r="C46" s="4">
        <v>1814.14</v>
      </c>
      <c r="D46" s="4">
        <v>16.5</v>
      </c>
      <c r="E46" s="4">
        <f t="shared" si="27"/>
        <v>2019.3700000000001</v>
      </c>
      <c r="F46" s="4">
        <v>2002.65</v>
      </c>
      <c r="G46" s="4">
        <v>16.72</v>
      </c>
      <c r="H46" s="4">
        <f t="shared" si="28"/>
        <v>2016.21</v>
      </c>
      <c r="I46" s="4">
        <v>1999.57</v>
      </c>
      <c r="J46" s="4">
        <v>16.64</v>
      </c>
      <c r="K46" s="4">
        <f t="shared" si="29"/>
        <v>2020.72</v>
      </c>
      <c r="L46" s="4">
        <v>1995.44</v>
      </c>
      <c r="M46" s="4">
        <v>25.28</v>
      </c>
      <c r="N46" s="4">
        <f t="shared" si="30"/>
        <v>2053.48</v>
      </c>
      <c r="O46" s="4">
        <v>2028.2</v>
      </c>
      <c r="P46" s="4">
        <v>25.28</v>
      </c>
      <c r="Q46" s="4">
        <f t="shared" si="31"/>
        <v>2084.5</v>
      </c>
      <c r="R46" s="4">
        <v>2059.23</v>
      </c>
      <c r="S46" s="4">
        <v>25.27</v>
      </c>
      <c r="T46" s="4">
        <f t="shared" si="32"/>
        <v>2124.75</v>
      </c>
      <c r="U46" s="4">
        <v>2099.5100000000002</v>
      </c>
      <c r="V46" s="4">
        <v>25.24</v>
      </c>
      <c r="W46" s="4">
        <f t="shared" si="33"/>
        <v>2082.2599999999998</v>
      </c>
      <c r="X46" s="4">
        <v>2057.04</v>
      </c>
      <c r="Y46" s="4">
        <v>25.22</v>
      </c>
      <c r="Z46" s="4">
        <f t="shared" si="34"/>
        <v>2078.7199999999998</v>
      </c>
      <c r="AA46" s="4">
        <v>2055.62</v>
      </c>
      <c r="AB46" s="4">
        <v>23.1</v>
      </c>
      <c r="AC46" s="4">
        <f t="shared" si="35"/>
        <v>1906.1599999999999</v>
      </c>
      <c r="AD46" s="4">
        <v>1890.05</v>
      </c>
      <c r="AE46" s="4">
        <v>16.11</v>
      </c>
      <c r="AF46" s="4">
        <f t="shared" si="36"/>
        <v>2074.58</v>
      </c>
      <c r="AG46" s="4">
        <v>2060.79</v>
      </c>
      <c r="AH46" s="4">
        <v>13.79</v>
      </c>
      <c r="AI46" s="4">
        <f t="shared" si="37"/>
        <v>2056.8199999999997</v>
      </c>
      <c r="AJ46" s="4">
        <v>2042.08</v>
      </c>
      <c r="AK46" s="4">
        <v>14.74</v>
      </c>
      <c r="AL46" s="4">
        <f t="shared" si="38"/>
        <v>2072.52</v>
      </c>
      <c r="AM46" s="4">
        <v>2056.2800000000002</v>
      </c>
      <c r="AN46" s="4">
        <v>16.239999999999998</v>
      </c>
      <c r="AO46" s="4">
        <f t="shared" si="39"/>
        <v>2090.5500000000002</v>
      </c>
      <c r="AP46" s="4">
        <v>2073.96</v>
      </c>
      <c r="AQ46" s="4">
        <v>16.59</v>
      </c>
      <c r="AR46" s="4">
        <f t="shared" si="40"/>
        <v>2114.63</v>
      </c>
      <c r="AS46" s="4">
        <v>2095.21</v>
      </c>
      <c r="AT46" s="4">
        <v>19.420000000000002</v>
      </c>
      <c r="AU46" s="4">
        <f t="shared" si="41"/>
        <v>2064.63</v>
      </c>
      <c r="AV46" s="4">
        <v>2045.19</v>
      </c>
      <c r="AW46" s="4">
        <v>19.440000000000001</v>
      </c>
      <c r="AX46" s="4">
        <f t="shared" si="42"/>
        <v>2096.85</v>
      </c>
      <c r="AY46" s="4">
        <v>2077.42</v>
      </c>
      <c r="AZ46" s="4">
        <v>19.43</v>
      </c>
      <c r="BA46" s="4">
        <f t="shared" si="43"/>
        <v>2028.67</v>
      </c>
      <c r="BB46" s="4">
        <v>2009.26</v>
      </c>
      <c r="BC46" s="4">
        <v>19.41</v>
      </c>
      <c r="BD46" s="4">
        <f t="shared" si="44"/>
        <v>1990.8700000000001</v>
      </c>
      <c r="BE46" s="4">
        <v>1973.4</v>
      </c>
      <c r="BF46" s="4">
        <v>17.47</v>
      </c>
      <c r="BG46" s="4">
        <f t="shared" si="45"/>
        <v>2136.5699999999997</v>
      </c>
      <c r="BH46" s="4">
        <v>2119.2399999999998</v>
      </c>
      <c r="BI46" s="4">
        <v>17.329999999999998</v>
      </c>
      <c r="BJ46" s="4">
        <f t="shared" si="46"/>
        <v>2039.91</v>
      </c>
      <c r="BK46" s="4">
        <v>2026.03</v>
      </c>
      <c r="BL46" s="4">
        <v>13.88</v>
      </c>
      <c r="BM46" s="4">
        <f t="shared" si="47"/>
        <v>2146.13</v>
      </c>
      <c r="BN46" s="4">
        <v>2126.71</v>
      </c>
      <c r="BO46" s="4">
        <v>19.420000000000002</v>
      </c>
      <c r="BP46" s="4">
        <f t="shared" si="48"/>
        <v>2222.92</v>
      </c>
      <c r="BQ46" s="4">
        <v>2203.5</v>
      </c>
      <c r="BR46" s="4">
        <v>19.420000000000002</v>
      </c>
      <c r="BS46" s="4">
        <f t="shared" si="49"/>
        <v>2177.1999999999998</v>
      </c>
      <c r="BT46" s="4">
        <v>2157.77</v>
      </c>
      <c r="BU46" s="4">
        <v>19.43</v>
      </c>
      <c r="BV46" s="4">
        <f t="shared" si="50"/>
        <v>2062.4699999999998</v>
      </c>
      <c r="BW46" s="4">
        <v>2043.06</v>
      </c>
      <c r="BX46" s="4">
        <v>19.41</v>
      </c>
      <c r="BY46" s="4">
        <f t="shared" si="51"/>
        <v>1897.5</v>
      </c>
      <c r="BZ46" s="4">
        <v>1873.84</v>
      </c>
      <c r="CA46" s="4">
        <v>23.66</v>
      </c>
      <c r="CB46" s="4">
        <f t="shared" si="52"/>
        <v>1263.48</v>
      </c>
      <c r="CC46" s="4">
        <v>1244.24</v>
      </c>
      <c r="CD46" s="4">
        <v>19.239999999999998</v>
      </c>
      <c r="CE46" s="4">
        <f t="shared" si="53"/>
        <v>1072.28</v>
      </c>
      <c r="CF46" s="4">
        <v>1049.55</v>
      </c>
      <c r="CG46" s="4">
        <v>22.73</v>
      </c>
    </row>
    <row r="47" spans="1:85">
      <c r="A47" s="6" t="s">
        <v>44</v>
      </c>
      <c r="B47" s="4">
        <f t="shared" si="26"/>
        <v>1905.34</v>
      </c>
      <c r="C47" s="4">
        <v>1885.12</v>
      </c>
      <c r="D47" s="4">
        <v>20.22</v>
      </c>
      <c r="E47" s="4">
        <f t="shared" si="27"/>
        <v>2167.5299999999997</v>
      </c>
      <c r="F47" s="4">
        <v>2147.1</v>
      </c>
      <c r="G47" s="4">
        <v>20.43</v>
      </c>
      <c r="H47" s="4">
        <f t="shared" si="28"/>
        <v>2170.89</v>
      </c>
      <c r="I47" s="4">
        <v>2150.54</v>
      </c>
      <c r="J47" s="4">
        <v>20.350000000000001</v>
      </c>
      <c r="K47" s="4">
        <f t="shared" si="29"/>
        <v>2111.98</v>
      </c>
      <c r="L47" s="4">
        <v>2085.14</v>
      </c>
      <c r="M47" s="4">
        <v>26.84</v>
      </c>
      <c r="N47" s="4">
        <f t="shared" si="30"/>
        <v>2148.31</v>
      </c>
      <c r="O47" s="4">
        <v>2121.4699999999998</v>
      </c>
      <c r="P47" s="4">
        <v>26.84</v>
      </c>
      <c r="Q47" s="4">
        <f t="shared" si="31"/>
        <v>2182.6200000000003</v>
      </c>
      <c r="R47" s="4">
        <v>2155.7800000000002</v>
      </c>
      <c r="S47" s="4">
        <v>26.84</v>
      </c>
      <c r="T47" s="4">
        <f t="shared" si="32"/>
        <v>2231.31</v>
      </c>
      <c r="U47" s="4">
        <v>2204.5</v>
      </c>
      <c r="V47" s="4">
        <v>26.81</v>
      </c>
      <c r="W47" s="4">
        <f t="shared" si="33"/>
        <v>2184.5500000000002</v>
      </c>
      <c r="X47" s="4">
        <v>2157.77</v>
      </c>
      <c r="Y47" s="4">
        <v>26.78</v>
      </c>
      <c r="Z47" s="4">
        <f t="shared" si="34"/>
        <v>2183.16</v>
      </c>
      <c r="AA47" s="4">
        <v>2158.4899999999998</v>
      </c>
      <c r="AB47" s="4">
        <v>24.67</v>
      </c>
      <c r="AC47" s="4">
        <f t="shared" si="35"/>
        <v>2055.58</v>
      </c>
      <c r="AD47" s="4">
        <v>2038.45</v>
      </c>
      <c r="AE47" s="4">
        <v>17.13</v>
      </c>
      <c r="AF47" s="4">
        <f t="shared" si="36"/>
        <v>2194.52</v>
      </c>
      <c r="AG47" s="4">
        <v>2177.6799999999998</v>
      </c>
      <c r="AH47" s="4">
        <v>16.84</v>
      </c>
      <c r="AI47" s="4">
        <f t="shared" si="37"/>
        <v>2173.1699999999996</v>
      </c>
      <c r="AJ47" s="4">
        <v>2155.9899999999998</v>
      </c>
      <c r="AK47" s="4">
        <v>17.18</v>
      </c>
      <c r="AL47" s="4">
        <f t="shared" si="38"/>
        <v>2185.65</v>
      </c>
      <c r="AM47" s="4">
        <v>2166.73</v>
      </c>
      <c r="AN47" s="4">
        <v>18.920000000000002</v>
      </c>
      <c r="AO47" s="4">
        <f t="shared" si="39"/>
        <v>2194.86</v>
      </c>
      <c r="AP47" s="4">
        <v>2175.88</v>
      </c>
      <c r="AQ47" s="4">
        <v>18.98</v>
      </c>
      <c r="AR47" s="4">
        <f t="shared" si="40"/>
        <v>2220.44</v>
      </c>
      <c r="AS47" s="4">
        <v>2197.2800000000002</v>
      </c>
      <c r="AT47" s="4">
        <v>23.16</v>
      </c>
      <c r="AU47" s="4">
        <f t="shared" si="41"/>
        <v>2170.4399999999996</v>
      </c>
      <c r="AV47" s="4">
        <v>2147.2199999999998</v>
      </c>
      <c r="AW47" s="4">
        <v>23.22</v>
      </c>
      <c r="AX47" s="4">
        <f t="shared" si="42"/>
        <v>2188.0099999999998</v>
      </c>
      <c r="AY47" s="4">
        <v>2164.81</v>
      </c>
      <c r="AZ47" s="4">
        <v>23.2</v>
      </c>
      <c r="BA47" s="4">
        <f t="shared" si="43"/>
        <v>2158</v>
      </c>
      <c r="BB47" s="4">
        <v>2134.8200000000002</v>
      </c>
      <c r="BC47" s="4">
        <v>23.18</v>
      </c>
      <c r="BD47" s="4">
        <f t="shared" si="44"/>
        <v>2087.42</v>
      </c>
      <c r="BE47" s="4">
        <v>2066.5500000000002</v>
      </c>
      <c r="BF47" s="4">
        <v>20.87</v>
      </c>
      <c r="BG47" s="4">
        <f t="shared" si="45"/>
        <v>2223.6899999999996</v>
      </c>
      <c r="BH47" s="4">
        <v>2202.9899999999998</v>
      </c>
      <c r="BI47" s="4">
        <v>20.7</v>
      </c>
      <c r="BJ47" s="4">
        <f t="shared" si="46"/>
        <v>2120.7800000000002</v>
      </c>
      <c r="BK47" s="4">
        <v>2104.21</v>
      </c>
      <c r="BL47" s="4">
        <v>16.57</v>
      </c>
      <c r="BM47" s="4">
        <f t="shared" si="47"/>
        <v>2253.3799999999997</v>
      </c>
      <c r="BN47" s="4">
        <v>2230.1999999999998</v>
      </c>
      <c r="BO47" s="4">
        <v>23.18</v>
      </c>
      <c r="BP47" s="4">
        <f t="shared" si="48"/>
        <v>2285.89</v>
      </c>
      <c r="BQ47" s="4">
        <v>2262.71</v>
      </c>
      <c r="BR47" s="4">
        <v>23.18</v>
      </c>
      <c r="BS47" s="4">
        <f t="shared" si="49"/>
        <v>2266.27</v>
      </c>
      <c r="BT47" s="4">
        <v>2243.09</v>
      </c>
      <c r="BU47" s="4">
        <v>23.18</v>
      </c>
      <c r="BV47" s="4">
        <f t="shared" si="50"/>
        <v>2140.27</v>
      </c>
      <c r="BW47" s="4">
        <v>2117.15</v>
      </c>
      <c r="BX47" s="4">
        <v>23.12</v>
      </c>
      <c r="BY47" s="4">
        <f t="shared" si="51"/>
        <v>1986.64</v>
      </c>
      <c r="BZ47" s="4">
        <v>1961.51</v>
      </c>
      <c r="CA47" s="4">
        <v>25.13</v>
      </c>
      <c r="CB47" s="4">
        <f t="shared" si="52"/>
        <v>1350.02</v>
      </c>
      <c r="CC47" s="4">
        <v>1326.79</v>
      </c>
      <c r="CD47" s="4">
        <v>23.23</v>
      </c>
      <c r="CE47" s="4">
        <f t="shared" si="53"/>
        <v>1175.5</v>
      </c>
      <c r="CF47" s="4">
        <v>1152.3599999999999</v>
      </c>
      <c r="CG47" s="4">
        <v>23.14</v>
      </c>
    </row>
    <row r="48" spans="1:85">
      <c r="A48" s="6" t="s">
        <v>45</v>
      </c>
      <c r="B48" s="4">
        <f t="shared" si="26"/>
        <v>1984.2199999999998</v>
      </c>
      <c r="C48" s="4">
        <v>1960.35</v>
      </c>
      <c r="D48" s="4">
        <v>23.87</v>
      </c>
      <c r="E48" s="4">
        <f t="shared" si="27"/>
        <v>2223.7399999999998</v>
      </c>
      <c r="F48" s="4">
        <v>2203.39</v>
      </c>
      <c r="G48" s="4">
        <v>20.350000000000001</v>
      </c>
      <c r="H48" s="4">
        <f t="shared" si="28"/>
        <v>2239.13</v>
      </c>
      <c r="I48" s="4">
        <v>2215.08</v>
      </c>
      <c r="J48" s="4">
        <v>24.05</v>
      </c>
      <c r="K48" s="4">
        <f t="shared" si="29"/>
        <v>2218.7599999999998</v>
      </c>
      <c r="L48" s="4">
        <v>2193.85</v>
      </c>
      <c r="M48" s="4">
        <v>24.91</v>
      </c>
      <c r="N48" s="4">
        <f t="shared" si="30"/>
        <v>2243.39</v>
      </c>
      <c r="O48" s="4">
        <v>2215.14</v>
      </c>
      <c r="P48" s="4">
        <v>28.25</v>
      </c>
      <c r="Q48" s="4">
        <f t="shared" si="31"/>
        <v>2278.67</v>
      </c>
      <c r="R48" s="4">
        <v>2250.39</v>
      </c>
      <c r="S48" s="4">
        <v>28.28</v>
      </c>
      <c r="T48" s="4">
        <f t="shared" si="32"/>
        <v>2273.67</v>
      </c>
      <c r="U48" s="4">
        <v>2245.44</v>
      </c>
      <c r="V48" s="4">
        <v>28.23</v>
      </c>
      <c r="W48" s="4">
        <f t="shared" si="33"/>
        <v>2272.9699999999998</v>
      </c>
      <c r="X48" s="4">
        <v>2244.77</v>
      </c>
      <c r="Y48" s="4">
        <v>28.2</v>
      </c>
      <c r="Z48" s="4">
        <f t="shared" si="34"/>
        <v>2294.33</v>
      </c>
      <c r="AA48" s="4">
        <v>2267.17</v>
      </c>
      <c r="AB48" s="4">
        <v>27.16</v>
      </c>
      <c r="AC48" s="4">
        <f t="shared" si="35"/>
        <v>2137.0800000000004</v>
      </c>
      <c r="AD48" s="4">
        <v>2118.5300000000002</v>
      </c>
      <c r="AE48" s="4">
        <v>18.55</v>
      </c>
      <c r="AF48" s="4">
        <f t="shared" si="36"/>
        <v>2276.0600000000004</v>
      </c>
      <c r="AG48" s="4">
        <v>2256.3000000000002</v>
      </c>
      <c r="AH48" s="4">
        <v>19.760000000000002</v>
      </c>
      <c r="AI48" s="4">
        <f t="shared" si="37"/>
        <v>2246.54</v>
      </c>
      <c r="AJ48" s="4">
        <v>2226.96</v>
      </c>
      <c r="AK48" s="4">
        <v>19.579999999999998</v>
      </c>
      <c r="AL48" s="4">
        <f t="shared" si="38"/>
        <v>2262.15</v>
      </c>
      <c r="AM48" s="4">
        <v>2240.61</v>
      </c>
      <c r="AN48" s="4">
        <v>21.54</v>
      </c>
      <c r="AO48" s="4">
        <f t="shared" si="39"/>
        <v>2257.1800000000003</v>
      </c>
      <c r="AP48" s="4">
        <v>2236.86</v>
      </c>
      <c r="AQ48" s="4">
        <v>20.32</v>
      </c>
      <c r="AR48" s="4">
        <f t="shared" si="40"/>
        <v>2295.17</v>
      </c>
      <c r="AS48" s="4">
        <v>2269.39</v>
      </c>
      <c r="AT48" s="4">
        <v>25.78</v>
      </c>
      <c r="AU48" s="4">
        <f t="shared" si="41"/>
        <v>2245.6799999999998</v>
      </c>
      <c r="AV48" s="4">
        <v>2219.85</v>
      </c>
      <c r="AW48" s="4">
        <v>25.83</v>
      </c>
      <c r="AX48" s="4">
        <f t="shared" si="42"/>
        <v>2272.5700000000002</v>
      </c>
      <c r="AY48" s="4">
        <v>2246.75</v>
      </c>
      <c r="AZ48" s="4">
        <v>25.82</v>
      </c>
      <c r="BA48" s="4">
        <f t="shared" si="43"/>
        <v>2215.0700000000002</v>
      </c>
      <c r="BB48" s="4">
        <v>2189.2800000000002</v>
      </c>
      <c r="BC48" s="4">
        <v>25.79</v>
      </c>
      <c r="BD48" s="4">
        <f t="shared" si="44"/>
        <v>2148.2999999999997</v>
      </c>
      <c r="BE48" s="4">
        <v>2125.08</v>
      </c>
      <c r="BF48" s="4">
        <v>23.22</v>
      </c>
      <c r="BG48" s="4">
        <f t="shared" si="45"/>
        <v>2274.23</v>
      </c>
      <c r="BH48" s="4">
        <v>2251.19</v>
      </c>
      <c r="BI48" s="4">
        <v>23.04</v>
      </c>
      <c r="BJ48" s="4">
        <f t="shared" si="46"/>
        <v>2269.81</v>
      </c>
      <c r="BK48" s="4">
        <v>2251.36</v>
      </c>
      <c r="BL48" s="4">
        <v>18.45</v>
      </c>
      <c r="BM48" s="4">
        <f t="shared" si="47"/>
        <v>2307.6999999999998</v>
      </c>
      <c r="BN48" s="4">
        <v>2282.06</v>
      </c>
      <c r="BO48" s="4">
        <v>25.64</v>
      </c>
      <c r="BP48" s="4">
        <f t="shared" si="48"/>
        <v>2325.41</v>
      </c>
      <c r="BQ48" s="4">
        <v>2299.77</v>
      </c>
      <c r="BR48" s="4">
        <v>25.64</v>
      </c>
      <c r="BS48" s="4">
        <f t="shared" si="49"/>
        <v>2321.5099999999998</v>
      </c>
      <c r="BT48" s="4">
        <v>2295.87</v>
      </c>
      <c r="BU48" s="4">
        <v>25.64</v>
      </c>
      <c r="BV48" s="4">
        <f t="shared" si="50"/>
        <v>2126.06</v>
      </c>
      <c r="BW48" s="4">
        <v>2100.41</v>
      </c>
      <c r="BX48" s="4">
        <v>25.65</v>
      </c>
      <c r="BY48" s="4">
        <f t="shared" si="51"/>
        <v>2003.24</v>
      </c>
      <c r="BZ48" s="4">
        <v>1977.72</v>
      </c>
      <c r="CA48" s="4">
        <v>25.52</v>
      </c>
      <c r="CB48" s="4">
        <f t="shared" si="52"/>
        <v>1392.8899999999999</v>
      </c>
      <c r="CC48" s="4">
        <v>1367.32</v>
      </c>
      <c r="CD48" s="4">
        <v>25.57</v>
      </c>
      <c r="CE48" s="4">
        <f t="shared" si="53"/>
        <v>1226.3699999999999</v>
      </c>
      <c r="CF48" s="4">
        <v>1214.5</v>
      </c>
      <c r="CG48" s="4">
        <v>11.87</v>
      </c>
    </row>
    <row r="49" spans="1:85">
      <c r="A49" s="6" t="s">
        <v>46</v>
      </c>
      <c r="B49" s="4">
        <f t="shared" si="26"/>
        <v>2035.52</v>
      </c>
      <c r="C49" s="4">
        <v>2010.33</v>
      </c>
      <c r="D49" s="4">
        <v>25.19</v>
      </c>
      <c r="E49" s="4">
        <f t="shared" si="27"/>
        <v>2243.67</v>
      </c>
      <c r="F49" s="4">
        <v>2223.1</v>
      </c>
      <c r="G49" s="4">
        <v>20.57</v>
      </c>
      <c r="H49" s="4">
        <f t="shared" si="28"/>
        <v>2273.79</v>
      </c>
      <c r="I49" s="4">
        <v>2248.5700000000002</v>
      </c>
      <c r="J49" s="4">
        <v>25.22</v>
      </c>
      <c r="K49" s="4">
        <f t="shared" si="29"/>
        <v>2264.8199999999997</v>
      </c>
      <c r="L49" s="4">
        <v>2239.6799999999998</v>
      </c>
      <c r="M49" s="4">
        <v>25.14</v>
      </c>
      <c r="N49" s="4">
        <f t="shared" si="30"/>
        <v>2282.63</v>
      </c>
      <c r="O49" s="4">
        <v>2254.13</v>
      </c>
      <c r="P49" s="4">
        <v>28.5</v>
      </c>
      <c r="Q49" s="4">
        <f t="shared" si="31"/>
        <v>2311.79</v>
      </c>
      <c r="R49" s="4">
        <v>2283.27</v>
      </c>
      <c r="S49" s="4">
        <v>28.52</v>
      </c>
      <c r="T49" s="4">
        <f t="shared" si="32"/>
        <v>2297.7600000000002</v>
      </c>
      <c r="U49" s="4">
        <v>2269.2600000000002</v>
      </c>
      <c r="V49" s="4">
        <v>28.5</v>
      </c>
      <c r="W49" s="4">
        <f t="shared" si="33"/>
        <v>2313.37</v>
      </c>
      <c r="X49" s="4">
        <v>2284.9</v>
      </c>
      <c r="Y49" s="4">
        <v>28.47</v>
      </c>
      <c r="Z49" s="4">
        <f t="shared" si="34"/>
        <v>2332.0300000000002</v>
      </c>
      <c r="AA49" s="4">
        <v>2304.61</v>
      </c>
      <c r="AB49" s="4">
        <v>27.42</v>
      </c>
      <c r="AC49" s="4">
        <f t="shared" si="35"/>
        <v>2201.2400000000002</v>
      </c>
      <c r="AD49" s="4">
        <v>2181.34</v>
      </c>
      <c r="AE49" s="4">
        <v>19.899999999999999</v>
      </c>
      <c r="AF49" s="4">
        <f t="shared" si="36"/>
        <v>2310.58</v>
      </c>
      <c r="AG49" s="4">
        <v>2289.7199999999998</v>
      </c>
      <c r="AH49" s="4">
        <v>20.86</v>
      </c>
      <c r="AI49" s="4">
        <f t="shared" si="37"/>
        <v>2267.2600000000002</v>
      </c>
      <c r="AJ49" s="4">
        <v>2246.44</v>
      </c>
      <c r="AK49" s="4">
        <v>20.82</v>
      </c>
      <c r="AL49" s="4">
        <f t="shared" si="38"/>
        <v>2280.08</v>
      </c>
      <c r="AM49" s="4">
        <v>2257.17</v>
      </c>
      <c r="AN49" s="4">
        <v>22.91</v>
      </c>
      <c r="AO49" s="4">
        <f t="shared" si="39"/>
        <v>2286.65</v>
      </c>
      <c r="AP49" s="4">
        <v>2265.11</v>
      </c>
      <c r="AQ49" s="4">
        <v>21.54</v>
      </c>
      <c r="AR49" s="4">
        <f t="shared" si="40"/>
        <v>2310.09</v>
      </c>
      <c r="AS49" s="4">
        <v>2284.02</v>
      </c>
      <c r="AT49" s="4">
        <v>26.07</v>
      </c>
      <c r="AU49" s="4">
        <f t="shared" si="41"/>
        <v>2269.9300000000003</v>
      </c>
      <c r="AV49" s="4">
        <v>2243.8000000000002</v>
      </c>
      <c r="AW49" s="4">
        <v>26.13</v>
      </c>
      <c r="AX49" s="4">
        <f t="shared" si="42"/>
        <v>2298.98</v>
      </c>
      <c r="AY49" s="4">
        <v>2272.86</v>
      </c>
      <c r="AZ49" s="4">
        <v>26.12</v>
      </c>
      <c r="BA49" s="4">
        <f t="shared" si="43"/>
        <v>2260.08</v>
      </c>
      <c r="BB49" s="4">
        <v>2234</v>
      </c>
      <c r="BC49" s="4">
        <v>26.08</v>
      </c>
      <c r="BD49" s="4">
        <f t="shared" si="44"/>
        <v>2198.94</v>
      </c>
      <c r="BE49" s="4">
        <v>2175.46</v>
      </c>
      <c r="BF49" s="4">
        <v>23.48</v>
      </c>
      <c r="BG49" s="4">
        <f t="shared" si="45"/>
        <v>2305.1800000000003</v>
      </c>
      <c r="BH49" s="4">
        <v>2281.86</v>
      </c>
      <c r="BI49" s="4">
        <v>23.32</v>
      </c>
      <c r="BJ49" s="4">
        <f t="shared" si="46"/>
        <v>2306.7200000000003</v>
      </c>
      <c r="BK49" s="4">
        <v>2288.0500000000002</v>
      </c>
      <c r="BL49" s="4">
        <v>18.670000000000002</v>
      </c>
      <c r="BM49" s="4">
        <f t="shared" si="47"/>
        <v>2350.1999999999998</v>
      </c>
      <c r="BN49" s="4">
        <v>2324.29</v>
      </c>
      <c r="BO49" s="4">
        <v>25.91</v>
      </c>
      <c r="BP49" s="4">
        <f t="shared" si="48"/>
        <v>2345.0899999999997</v>
      </c>
      <c r="BQ49" s="4">
        <v>2319.1799999999998</v>
      </c>
      <c r="BR49" s="4">
        <v>25.91</v>
      </c>
      <c r="BS49" s="4">
        <f t="shared" si="49"/>
        <v>2348.2199999999998</v>
      </c>
      <c r="BT49" s="4">
        <v>2322.33</v>
      </c>
      <c r="BU49" s="4">
        <v>25.89</v>
      </c>
      <c r="BV49" s="4">
        <f t="shared" si="50"/>
        <v>2151.4</v>
      </c>
      <c r="BW49" s="4">
        <v>2125.48</v>
      </c>
      <c r="BX49" s="4">
        <v>25.92</v>
      </c>
      <c r="BY49" s="4">
        <f t="shared" si="51"/>
        <v>2041.96</v>
      </c>
      <c r="BZ49" s="4">
        <v>2015.23</v>
      </c>
      <c r="CA49" s="4">
        <v>26.73</v>
      </c>
      <c r="CB49" s="4">
        <f t="shared" si="52"/>
        <v>1468.35</v>
      </c>
      <c r="CC49" s="4">
        <v>1442.03</v>
      </c>
      <c r="CD49" s="4">
        <v>26.32</v>
      </c>
      <c r="CE49" s="4">
        <f t="shared" si="53"/>
        <v>1308.3899999999999</v>
      </c>
      <c r="CF49" s="4">
        <v>1296.06</v>
      </c>
      <c r="CG49" s="4">
        <v>12.33</v>
      </c>
    </row>
    <row r="50" spans="1:85">
      <c r="A50" s="6" t="s">
        <v>47</v>
      </c>
      <c r="B50" s="4">
        <f t="shared" si="26"/>
        <v>2088.8300000000004</v>
      </c>
      <c r="C50" s="4">
        <v>2063.5700000000002</v>
      </c>
      <c r="D50" s="4">
        <v>25.26</v>
      </c>
      <c r="E50" s="4">
        <f t="shared" si="27"/>
        <v>2263.79</v>
      </c>
      <c r="F50" s="4">
        <v>2242.2399999999998</v>
      </c>
      <c r="G50" s="4">
        <v>21.55</v>
      </c>
      <c r="H50" s="4">
        <f t="shared" si="28"/>
        <v>2297.1999999999998</v>
      </c>
      <c r="I50" s="4">
        <v>2271.91</v>
      </c>
      <c r="J50" s="4">
        <v>25.29</v>
      </c>
      <c r="K50" s="4">
        <f t="shared" si="29"/>
        <v>2316.8799999999997</v>
      </c>
      <c r="L50" s="4">
        <v>2290.41</v>
      </c>
      <c r="M50" s="4">
        <v>26.47</v>
      </c>
      <c r="N50" s="4">
        <f t="shared" si="30"/>
        <v>2310.85</v>
      </c>
      <c r="O50" s="4">
        <v>2281.11</v>
      </c>
      <c r="P50" s="4">
        <v>29.74</v>
      </c>
      <c r="Q50" s="4">
        <f t="shared" si="31"/>
        <v>2329.86</v>
      </c>
      <c r="R50" s="4">
        <v>2300.04</v>
      </c>
      <c r="S50" s="4">
        <v>29.82</v>
      </c>
      <c r="T50" s="4">
        <f t="shared" si="32"/>
        <v>2300.44</v>
      </c>
      <c r="U50" s="4">
        <v>2270.65</v>
      </c>
      <c r="V50" s="4">
        <v>29.79</v>
      </c>
      <c r="W50" s="4">
        <f t="shared" si="33"/>
        <v>2327.3999999999996</v>
      </c>
      <c r="X50" s="4">
        <v>2303.9299999999998</v>
      </c>
      <c r="Y50" s="4">
        <v>23.47</v>
      </c>
      <c r="Z50" s="4">
        <f t="shared" si="34"/>
        <v>2331.59</v>
      </c>
      <c r="AA50" s="4">
        <v>2303.96</v>
      </c>
      <c r="AB50" s="4">
        <v>27.63</v>
      </c>
      <c r="AC50" s="4">
        <f t="shared" si="35"/>
        <v>2185.9100000000003</v>
      </c>
      <c r="AD50" s="4">
        <v>2169.86</v>
      </c>
      <c r="AE50" s="4">
        <v>16.05</v>
      </c>
      <c r="AF50" s="4">
        <f t="shared" si="36"/>
        <v>2332.7799999999997</v>
      </c>
      <c r="AG50" s="4">
        <v>2313.4699999999998</v>
      </c>
      <c r="AH50" s="4">
        <v>19.309999999999999</v>
      </c>
      <c r="AI50" s="4">
        <f t="shared" si="37"/>
        <v>2276.19</v>
      </c>
      <c r="AJ50" s="4">
        <v>2253.9299999999998</v>
      </c>
      <c r="AK50" s="4">
        <v>22.26</v>
      </c>
      <c r="AL50" s="4">
        <f t="shared" si="38"/>
        <v>2314.64</v>
      </c>
      <c r="AM50" s="4">
        <v>2291.4899999999998</v>
      </c>
      <c r="AN50" s="4">
        <v>23.15</v>
      </c>
      <c r="AO50" s="4">
        <f t="shared" si="39"/>
        <v>2308.9500000000003</v>
      </c>
      <c r="AP50" s="4">
        <v>2286.19</v>
      </c>
      <c r="AQ50" s="4">
        <v>22.76</v>
      </c>
      <c r="AR50" s="4">
        <f t="shared" si="40"/>
        <v>2325.1</v>
      </c>
      <c r="AS50" s="4">
        <v>2304.38</v>
      </c>
      <c r="AT50" s="4">
        <v>20.72</v>
      </c>
      <c r="AU50" s="4">
        <f t="shared" si="41"/>
        <v>2295.04</v>
      </c>
      <c r="AV50" s="4">
        <v>2267.5500000000002</v>
      </c>
      <c r="AW50" s="4">
        <v>27.49</v>
      </c>
      <c r="AX50" s="4">
        <f t="shared" si="42"/>
        <v>2317.2399999999998</v>
      </c>
      <c r="AY50" s="4">
        <v>2289.77</v>
      </c>
      <c r="AZ50" s="4">
        <v>27.47</v>
      </c>
      <c r="BA50" s="4">
        <f t="shared" si="43"/>
        <v>2270.9399999999996</v>
      </c>
      <c r="BB50" s="4">
        <v>2243.4899999999998</v>
      </c>
      <c r="BC50" s="4">
        <v>27.45</v>
      </c>
      <c r="BD50" s="4">
        <f t="shared" si="44"/>
        <v>2210.96</v>
      </c>
      <c r="BE50" s="4">
        <v>2186.1799999999998</v>
      </c>
      <c r="BF50" s="4">
        <v>24.78</v>
      </c>
      <c r="BG50" s="4">
        <f t="shared" si="45"/>
        <v>2338.0300000000002</v>
      </c>
      <c r="BH50" s="4">
        <v>2313.48</v>
      </c>
      <c r="BI50" s="4">
        <v>24.55</v>
      </c>
      <c r="BJ50" s="4">
        <f t="shared" si="46"/>
        <v>2336.6</v>
      </c>
      <c r="BK50" s="4">
        <v>2316.9499999999998</v>
      </c>
      <c r="BL50" s="4">
        <v>19.649999999999999</v>
      </c>
      <c r="BM50" s="4">
        <f t="shared" si="47"/>
        <v>2366.9199999999996</v>
      </c>
      <c r="BN50" s="4">
        <v>2339.6799999999998</v>
      </c>
      <c r="BO50" s="4">
        <v>27.24</v>
      </c>
      <c r="BP50" s="4">
        <f t="shared" si="48"/>
        <v>2368.1899999999996</v>
      </c>
      <c r="BQ50" s="4">
        <v>2340.9499999999998</v>
      </c>
      <c r="BR50" s="4">
        <v>27.24</v>
      </c>
      <c r="BS50" s="4">
        <f t="shared" si="49"/>
        <v>2364.87</v>
      </c>
      <c r="BT50" s="4">
        <v>2337.66</v>
      </c>
      <c r="BU50" s="4">
        <v>27.21</v>
      </c>
      <c r="BV50" s="4">
        <f t="shared" si="50"/>
        <v>2188.4299999999998</v>
      </c>
      <c r="BW50" s="4">
        <v>2160.4499999999998</v>
      </c>
      <c r="BX50" s="4">
        <v>27.98</v>
      </c>
      <c r="BY50" s="4">
        <f t="shared" si="51"/>
        <v>2003.15</v>
      </c>
      <c r="BZ50" s="4">
        <v>1975.95</v>
      </c>
      <c r="CA50" s="4">
        <v>27.2</v>
      </c>
      <c r="CB50" s="4">
        <f t="shared" si="52"/>
        <v>1588.31</v>
      </c>
      <c r="CC50" s="4">
        <v>1560.61</v>
      </c>
      <c r="CD50" s="4">
        <v>27.7</v>
      </c>
      <c r="CE50" s="4">
        <f t="shared" si="53"/>
        <v>1460.66</v>
      </c>
      <c r="CF50" s="4">
        <v>1447.74</v>
      </c>
      <c r="CG50" s="4">
        <v>12.92</v>
      </c>
    </row>
    <row r="51" spans="1:85">
      <c r="A51" s="6" t="s">
        <v>48</v>
      </c>
      <c r="B51" s="4">
        <f t="shared" si="26"/>
        <v>2115.9</v>
      </c>
      <c r="C51" s="4">
        <v>2089.33</v>
      </c>
      <c r="D51" s="4">
        <v>26.57</v>
      </c>
      <c r="E51" s="4">
        <f t="shared" si="27"/>
        <v>2278.79</v>
      </c>
      <c r="F51" s="4">
        <v>2256.11</v>
      </c>
      <c r="G51" s="4">
        <v>22.68</v>
      </c>
      <c r="H51" s="4">
        <f t="shared" si="28"/>
        <v>2306.6</v>
      </c>
      <c r="I51" s="4">
        <v>2280.15</v>
      </c>
      <c r="J51" s="4">
        <v>26.45</v>
      </c>
      <c r="K51" s="4">
        <f t="shared" si="29"/>
        <v>2334.89</v>
      </c>
      <c r="L51" s="4">
        <v>2308.1999999999998</v>
      </c>
      <c r="M51" s="4">
        <v>26.69</v>
      </c>
      <c r="N51" s="4">
        <f t="shared" si="30"/>
        <v>2331.4299999999998</v>
      </c>
      <c r="O51" s="4">
        <v>2301.4699999999998</v>
      </c>
      <c r="P51" s="4">
        <v>29.96</v>
      </c>
      <c r="Q51" s="4">
        <f t="shared" si="31"/>
        <v>2341.0300000000002</v>
      </c>
      <c r="R51" s="4">
        <v>2310.98</v>
      </c>
      <c r="S51" s="4">
        <v>30.05</v>
      </c>
      <c r="T51" s="4">
        <f t="shared" si="32"/>
        <v>2305.34</v>
      </c>
      <c r="U51" s="4">
        <v>2275.33</v>
      </c>
      <c r="V51" s="4">
        <v>30.01</v>
      </c>
      <c r="W51" s="4">
        <f t="shared" si="33"/>
        <v>2337.15</v>
      </c>
      <c r="X51" s="4">
        <v>2313.5100000000002</v>
      </c>
      <c r="Y51" s="4">
        <v>23.64</v>
      </c>
      <c r="Z51" s="4">
        <f t="shared" si="34"/>
        <v>2346.31</v>
      </c>
      <c r="AA51" s="4">
        <v>2317.94</v>
      </c>
      <c r="AB51" s="4">
        <v>28.37</v>
      </c>
      <c r="AC51" s="4">
        <f t="shared" si="35"/>
        <v>2230.52</v>
      </c>
      <c r="AD51" s="4">
        <v>2213.88</v>
      </c>
      <c r="AE51" s="4">
        <v>16.64</v>
      </c>
      <c r="AF51" s="4">
        <f t="shared" si="36"/>
        <v>2347.11</v>
      </c>
      <c r="AG51" s="4">
        <v>2326.75</v>
      </c>
      <c r="AH51" s="4">
        <v>20.36</v>
      </c>
      <c r="AI51" s="4">
        <f t="shared" si="37"/>
        <v>2297.02</v>
      </c>
      <c r="AJ51" s="4">
        <v>2274.54</v>
      </c>
      <c r="AK51" s="4">
        <v>22.48</v>
      </c>
      <c r="AL51" s="4">
        <f t="shared" si="38"/>
        <v>2330.08</v>
      </c>
      <c r="AM51" s="4">
        <v>2306.67</v>
      </c>
      <c r="AN51" s="4">
        <v>23.41</v>
      </c>
      <c r="AO51" s="4">
        <f t="shared" si="39"/>
        <v>2330.73</v>
      </c>
      <c r="AP51" s="4">
        <v>2306.81</v>
      </c>
      <c r="AQ51" s="4">
        <v>23.92</v>
      </c>
      <c r="AR51" s="4">
        <f t="shared" si="40"/>
        <v>2338.34</v>
      </c>
      <c r="AS51" s="4">
        <v>2316.42</v>
      </c>
      <c r="AT51" s="4">
        <v>21.92</v>
      </c>
      <c r="AU51" s="4">
        <f t="shared" si="41"/>
        <v>2308.9699999999998</v>
      </c>
      <c r="AV51" s="4">
        <v>2281.2399999999998</v>
      </c>
      <c r="AW51" s="4">
        <v>27.73</v>
      </c>
      <c r="AX51" s="4">
        <f t="shared" si="42"/>
        <v>2346.0299999999997</v>
      </c>
      <c r="AY51" s="4">
        <v>2318.33</v>
      </c>
      <c r="AZ51" s="4">
        <v>27.7</v>
      </c>
      <c r="BA51" s="4">
        <f t="shared" si="43"/>
        <v>2283.0899999999997</v>
      </c>
      <c r="BB51" s="4">
        <v>2255.41</v>
      </c>
      <c r="BC51" s="4">
        <v>27.68</v>
      </c>
      <c r="BD51" s="4">
        <f t="shared" si="44"/>
        <v>2226.6999999999998</v>
      </c>
      <c r="BE51" s="4">
        <v>2201.71</v>
      </c>
      <c r="BF51" s="4">
        <v>24.99</v>
      </c>
      <c r="BG51" s="4">
        <f t="shared" si="45"/>
        <v>2357.7799999999997</v>
      </c>
      <c r="BH51" s="4">
        <v>2333.04</v>
      </c>
      <c r="BI51" s="4">
        <v>24.74</v>
      </c>
      <c r="BJ51" s="4">
        <f t="shared" si="46"/>
        <v>2351.2199999999998</v>
      </c>
      <c r="BK51" s="4">
        <v>2331.41</v>
      </c>
      <c r="BL51" s="4">
        <v>19.809999999999999</v>
      </c>
      <c r="BM51" s="4">
        <f t="shared" si="47"/>
        <v>2371.8399999999997</v>
      </c>
      <c r="BN51" s="4">
        <v>2344.39</v>
      </c>
      <c r="BO51" s="4">
        <v>27.45</v>
      </c>
      <c r="BP51" s="4">
        <f t="shared" si="48"/>
        <v>2377.58</v>
      </c>
      <c r="BQ51" s="4">
        <v>2350.13</v>
      </c>
      <c r="BR51" s="4">
        <v>27.45</v>
      </c>
      <c r="BS51" s="4">
        <f t="shared" si="49"/>
        <v>2371.09</v>
      </c>
      <c r="BT51" s="4">
        <v>2343.69</v>
      </c>
      <c r="BU51" s="4">
        <v>27.4</v>
      </c>
      <c r="BV51" s="4">
        <f t="shared" si="50"/>
        <v>2201.2600000000002</v>
      </c>
      <c r="BW51" s="4">
        <v>2173.09</v>
      </c>
      <c r="BX51" s="4">
        <v>28.17</v>
      </c>
      <c r="BY51" s="4">
        <f t="shared" si="51"/>
        <v>2025.3600000000001</v>
      </c>
      <c r="BZ51" s="4">
        <v>1997.96</v>
      </c>
      <c r="CA51" s="4">
        <v>27.4</v>
      </c>
      <c r="CB51" s="4">
        <f t="shared" si="52"/>
        <v>1616.09</v>
      </c>
      <c r="CC51" s="4">
        <v>1588.56</v>
      </c>
      <c r="CD51" s="4">
        <v>27.53</v>
      </c>
      <c r="CE51" s="4">
        <f t="shared" si="53"/>
        <v>1536.3600000000001</v>
      </c>
      <c r="CF51" s="4">
        <v>1523.45</v>
      </c>
      <c r="CG51" s="4">
        <v>12.91</v>
      </c>
    </row>
    <row r="52" spans="1:85">
      <c r="A52" s="6" t="s">
        <v>49</v>
      </c>
      <c r="B52" s="4">
        <f t="shared" si="26"/>
        <v>2098.83</v>
      </c>
      <c r="C52" s="4">
        <v>2072.12</v>
      </c>
      <c r="D52" s="4">
        <v>26.71</v>
      </c>
      <c r="E52" s="4">
        <f t="shared" si="27"/>
        <v>2297.5099999999998</v>
      </c>
      <c r="F52" s="4">
        <v>2272.89</v>
      </c>
      <c r="G52" s="4">
        <v>24.62</v>
      </c>
      <c r="H52" s="4">
        <f t="shared" si="28"/>
        <v>2304.46</v>
      </c>
      <c r="I52" s="4">
        <v>2277.88</v>
      </c>
      <c r="J52" s="4">
        <v>26.58</v>
      </c>
      <c r="K52" s="4">
        <f t="shared" si="29"/>
        <v>2349.69</v>
      </c>
      <c r="L52" s="4">
        <v>2322.92</v>
      </c>
      <c r="M52" s="4">
        <v>26.77</v>
      </c>
      <c r="N52" s="4">
        <f t="shared" si="30"/>
        <v>2340.75</v>
      </c>
      <c r="O52" s="4">
        <v>2316.6</v>
      </c>
      <c r="P52" s="4">
        <v>24.15</v>
      </c>
      <c r="Q52" s="4">
        <f t="shared" si="31"/>
        <v>2342.5899999999997</v>
      </c>
      <c r="R52" s="4">
        <v>2312.4299999999998</v>
      </c>
      <c r="S52" s="4">
        <v>30.16</v>
      </c>
      <c r="T52" s="4">
        <f t="shared" si="32"/>
        <v>2302.5499999999997</v>
      </c>
      <c r="U52" s="4">
        <v>2272.4299999999998</v>
      </c>
      <c r="V52" s="4">
        <v>30.12</v>
      </c>
      <c r="W52" s="4">
        <f t="shared" si="33"/>
        <v>2361.35</v>
      </c>
      <c r="X52" s="4">
        <v>2337.66</v>
      </c>
      <c r="Y52" s="4">
        <v>23.69</v>
      </c>
      <c r="Z52" s="4">
        <f t="shared" si="34"/>
        <v>2347</v>
      </c>
      <c r="AA52" s="4">
        <v>2318.0300000000002</v>
      </c>
      <c r="AB52" s="4">
        <v>28.97</v>
      </c>
      <c r="AC52" s="4">
        <f t="shared" si="35"/>
        <v>2162.42</v>
      </c>
      <c r="AD52" s="4">
        <v>2144.52</v>
      </c>
      <c r="AE52" s="4">
        <v>17.899999999999999</v>
      </c>
      <c r="AF52" s="4">
        <f t="shared" si="36"/>
        <v>2349.8000000000002</v>
      </c>
      <c r="AG52" s="4">
        <v>2329.34</v>
      </c>
      <c r="AH52" s="4">
        <v>20.46</v>
      </c>
      <c r="AI52" s="4">
        <f t="shared" si="37"/>
        <v>2304.9900000000002</v>
      </c>
      <c r="AJ52" s="4">
        <v>2282.44</v>
      </c>
      <c r="AK52" s="4">
        <v>22.55</v>
      </c>
      <c r="AL52" s="4">
        <f t="shared" si="38"/>
        <v>2336.4299999999998</v>
      </c>
      <c r="AM52" s="4">
        <v>2311.85</v>
      </c>
      <c r="AN52" s="4">
        <v>24.58</v>
      </c>
      <c r="AO52" s="4">
        <f t="shared" si="39"/>
        <v>2339.69</v>
      </c>
      <c r="AP52" s="4">
        <v>2315.6799999999998</v>
      </c>
      <c r="AQ52" s="4">
        <v>24.01</v>
      </c>
      <c r="AR52" s="4">
        <f t="shared" si="40"/>
        <v>2347.0699999999997</v>
      </c>
      <c r="AS52" s="4">
        <v>2325.1</v>
      </c>
      <c r="AT52" s="4">
        <v>21.97</v>
      </c>
      <c r="AU52" s="4">
        <f t="shared" si="41"/>
        <v>2265.34</v>
      </c>
      <c r="AV52" s="4">
        <v>2237</v>
      </c>
      <c r="AW52" s="4">
        <v>28.34</v>
      </c>
      <c r="AX52" s="4">
        <f t="shared" si="42"/>
        <v>2372.65</v>
      </c>
      <c r="AY52" s="4">
        <v>2344.33</v>
      </c>
      <c r="AZ52" s="4">
        <v>28.32</v>
      </c>
      <c r="BA52" s="4">
        <f t="shared" si="43"/>
        <v>2289.94</v>
      </c>
      <c r="BB52" s="4">
        <v>2261.66</v>
      </c>
      <c r="BC52" s="4">
        <v>28.28</v>
      </c>
      <c r="BD52" s="4">
        <f t="shared" si="44"/>
        <v>2245.27</v>
      </c>
      <c r="BE52" s="4">
        <v>2219.2199999999998</v>
      </c>
      <c r="BF52" s="4">
        <v>26.05</v>
      </c>
      <c r="BG52" s="4">
        <f t="shared" si="45"/>
        <v>2350.0800000000004</v>
      </c>
      <c r="BH52" s="4">
        <v>2324.7800000000002</v>
      </c>
      <c r="BI52" s="4">
        <v>25.3</v>
      </c>
      <c r="BJ52" s="4">
        <f t="shared" si="46"/>
        <v>2379.87</v>
      </c>
      <c r="BK52" s="4">
        <v>2359.63</v>
      </c>
      <c r="BL52" s="4">
        <v>20.239999999999998</v>
      </c>
      <c r="BM52" s="4">
        <f t="shared" si="47"/>
        <v>2380.0100000000002</v>
      </c>
      <c r="BN52" s="4">
        <v>2352.0100000000002</v>
      </c>
      <c r="BO52" s="4">
        <v>28</v>
      </c>
      <c r="BP52" s="4">
        <f t="shared" si="48"/>
        <v>2387.33</v>
      </c>
      <c r="BQ52" s="4">
        <v>2359.33</v>
      </c>
      <c r="BR52" s="4">
        <v>28</v>
      </c>
      <c r="BS52" s="4">
        <f t="shared" si="49"/>
        <v>2375.5700000000002</v>
      </c>
      <c r="BT52" s="4">
        <v>2347.5100000000002</v>
      </c>
      <c r="BU52" s="4">
        <v>28.06</v>
      </c>
      <c r="BV52" s="4">
        <f t="shared" si="50"/>
        <v>2110.88</v>
      </c>
      <c r="BW52" s="4">
        <v>2082.0700000000002</v>
      </c>
      <c r="BX52" s="4">
        <v>28.81</v>
      </c>
      <c r="BY52" s="4">
        <f t="shared" si="51"/>
        <v>1966.8799999999999</v>
      </c>
      <c r="BZ52" s="4">
        <v>1938.56</v>
      </c>
      <c r="CA52" s="4">
        <v>28.32</v>
      </c>
      <c r="CB52" s="4">
        <f t="shared" si="52"/>
        <v>1578.7900000000002</v>
      </c>
      <c r="CC52" s="4">
        <v>1550.38</v>
      </c>
      <c r="CD52" s="4">
        <v>28.41</v>
      </c>
      <c r="CE52" s="4">
        <f t="shared" si="53"/>
        <v>1957.8899999999999</v>
      </c>
      <c r="CF52" s="4">
        <v>1944.81</v>
      </c>
      <c r="CG52" s="4">
        <v>13.08</v>
      </c>
    </row>
    <row r="53" spans="1:85">
      <c r="A53" s="6" t="s">
        <v>50</v>
      </c>
      <c r="B53" s="4">
        <f t="shared" si="26"/>
        <v>2110.6899999999996</v>
      </c>
      <c r="C53" s="4">
        <v>2083.9499999999998</v>
      </c>
      <c r="D53" s="4">
        <v>26.74</v>
      </c>
      <c r="E53" s="4">
        <f t="shared" si="27"/>
        <v>2298.29</v>
      </c>
      <c r="F53" s="4">
        <v>2273.66</v>
      </c>
      <c r="G53" s="4">
        <v>24.63</v>
      </c>
      <c r="H53" s="4">
        <f t="shared" si="28"/>
        <v>2307.14</v>
      </c>
      <c r="I53" s="4">
        <v>2280.54</v>
      </c>
      <c r="J53" s="4">
        <v>26.6</v>
      </c>
      <c r="K53" s="4">
        <f t="shared" si="29"/>
        <v>2353.86</v>
      </c>
      <c r="L53" s="4">
        <v>2326.13</v>
      </c>
      <c r="M53" s="4">
        <v>27.73</v>
      </c>
      <c r="N53" s="4">
        <f t="shared" si="30"/>
        <v>2342.9499999999998</v>
      </c>
      <c r="O53" s="4">
        <v>2318.83</v>
      </c>
      <c r="P53" s="4">
        <v>24.12</v>
      </c>
      <c r="Q53" s="4">
        <f t="shared" si="31"/>
        <v>2349.75</v>
      </c>
      <c r="R53" s="4">
        <v>2318.5</v>
      </c>
      <c r="S53" s="4">
        <v>31.25</v>
      </c>
      <c r="T53" s="4">
        <f t="shared" si="32"/>
        <v>2314.29</v>
      </c>
      <c r="U53" s="4">
        <v>2283.0700000000002</v>
      </c>
      <c r="V53" s="4">
        <v>31.22</v>
      </c>
      <c r="W53" s="4">
        <f t="shared" si="33"/>
        <v>2363.8100000000004</v>
      </c>
      <c r="X53" s="4">
        <v>2339.2600000000002</v>
      </c>
      <c r="Y53" s="4">
        <v>24.55</v>
      </c>
      <c r="Z53" s="4">
        <f t="shared" si="34"/>
        <v>2346.1</v>
      </c>
      <c r="AA53" s="4">
        <v>2317.1799999999998</v>
      </c>
      <c r="AB53" s="4">
        <v>28.92</v>
      </c>
      <c r="AC53" s="4">
        <f t="shared" si="35"/>
        <v>2175.61</v>
      </c>
      <c r="AD53" s="4">
        <v>2157.84</v>
      </c>
      <c r="AE53" s="4">
        <v>17.77</v>
      </c>
      <c r="AF53" s="4">
        <f t="shared" si="36"/>
        <v>2352.19</v>
      </c>
      <c r="AG53" s="4">
        <v>2331.2800000000002</v>
      </c>
      <c r="AH53" s="4">
        <v>20.91</v>
      </c>
      <c r="AI53" s="4">
        <f t="shared" si="37"/>
        <v>2312.73</v>
      </c>
      <c r="AJ53" s="4">
        <v>2289.7199999999998</v>
      </c>
      <c r="AK53" s="4">
        <v>23.01</v>
      </c>
      <c r="AL53" s="4">
        <f t="shared" si="38"/>
        <v>2343.4100000000003</v>
      </c>
      <c r="AM53" s="4">
        <v>2318.8000000000002</v>
      </c>
      <c r="AN53" s="4">
        <v>24.61</v>
      </c>
      <c r="AO53" s="4">
        <f t="shared" si="39"/>
        <v>2352.4500000000003</v>
      </c>
      <c r="AP53" s="4">
        <v>2327.44</v>
      </c>
      <c r="AQ53" s="4">
        <v>25.01</v>
      </c>
      <c r="AR53" s="4">
        <f t="shared" si="40"/>
        <v>2354.27</v>
      </c>
      <c r="AS53" s="4">
        <v>2331.7800000000002</v>
      </c>
      <c r="AT53" s="4">
        <v>22.49</v>
      </c>
      <c r="AU53" s="4">
        <f t="shared" si="41"/>
        <v>2270.33</v>
      </c>
      <c r="AV53" s="4">
        <v>2241.9499999999998</v>
      </c>
      <c r="AW53" s="4">
        <v>28.38</v>
      </c>
      <c r="AX53" s="4">
        <f t="shared" si="42"/>
        <v>2376.84</v>
      </c>
      <c r="AY53" s="4">
        <v>2348.48</v>
      </c>
      <c r="AZ53" s="4">
        <v>28.36</v>
      </c>
      <c r="BA53" s="4">
        <f t="shared" si="43"/>
        <v>2297.1200000000003</v>
      </c>
      <c r="BB53" s="4">
        <v>2268.8000000000002</v>
      </c>
      <c r="BC53" s="4">
        <v>28.32</v>
      </c>
      <c r="BD53" s="4">
        <f t="shared" si="44"/>
        <v>2249.42</v>
      </c>
      <c r="BE53" s="4">
        <v>2223.34</v>
      </c>
      <c r="BF53" s="4">
        <v>26.08</v>
      </c>
      <c r="BG53" s="4">
        <f t="shared" si="45"/>
        <v>2361.11</v>
      </c>
      <c r="BH53" s="4">
        <v>2335.7600000000002</v>
      </c>
      <c r="BI53" s="4">
        <v>25.35</v>
      </c>
      <c r="BJ53" s="4">
        <f t="shared" si="46"/>
        <v>2382.36</v>
      </c>
      <c r="BK53" s="4">
        <v>2362.08</v>
      </c>
      <c r="BL53" s="4">
        <v>20.28</v>
      </c>
      <c r="BM53" s="4">
        <f t="shared" si="47"/>
        <v>2381.39</v>
      </c>
      <c r="BN53" s="4">
        <v>2353.44</v>
      </c>
      <c r="BO53" s="4">
        <v>27.95</v>
      </c>
      <c r="BP53" s="4">
        <f t="shared" si="48"/>
        <v>2388.8199999999997</v>
      </c>
      <c r="BQ53" s="4">
        <v>2360.87</v>
      </c>
      <c r="BR53" s="4">
        <v>27.95</v>
      </c>
      <c r="BS53" s="4">
        <f t="shared" si="49"/>
        <v>2375.9300000000003</v>
      </c>
      <c r="BT53" s="4">
        <v>2347.8000000000002</v>
      </c>
      <c r="BU53" s="4">
        <v>28.13</v>
      </c>
      <c r="BV53" s="4">
        <f t="shared" si="50"/>
        <v>2114.63</v>
      </c>
      <c r="BW53" s="4">
        <v>2085.77</v>
      </c>
      <c r="BX53" s="4">
        <v>28.86</v>
      </c>
      <c r="BY53" s="4">
        <f t="shared" si="51"/>
        <v>1978.46</v>
      </c>
      <c r="BZ53" s="4">
        <v>1950.19</v>
      </c>
      <c r="CA53" s="4">
        <v>28.27</v>
      </c>
      <c r="CB53" s="4">
        <f t="shared" si="52"/>
        <v>1557.54</v>
      </c>
      <c r="CC53" s="4">
        <v>1529.33</v>
      </c>
      <c r="CD53" s="4">
        <v>28.21</v>
      </c>
      <c r="CE53" s="4">
        <f t="shared" si="53"/>
        <v>1974.42</v>
      </c>
      <c r="CF53" s="4">
        <v>1961.46</v>
      </c>
      <c r="CG53" s="4">
        <v>12.96</v>
      </c>
    </row>
    <row r="54" spans="1:85">
      <c r="A54" s="6" t="s">
        <v>51</v>
      </c>
      <c r="B54" s="4">
        <f t="shared" si="26"/>
        <v>2109.91</v>
      </c>
      <c r="C54" s="4">
        <v>2082.06</v>
      </c>
      <c r="D54" s="4">
        <v>27.85</v>
      </c>
      <c r="E54" s="4">
        <f t="shared" si="27"/>
        <v>2308.6999999999998</v>
      </c>
      <c r="F54" s="4">
        <v>2283</v>
      </c>
      <c r="G54" s="4">
        <v>25.7</v>
      </c>
      <c r="H54" s="4">
        <f t="shared" si="28"/>
        <v>2313.1999999999998</v>
      </c>
      <c r="I54" s="4">
        <v>2286.58</v>
      </c>
      <c r="J54" s="4">
        <v>26.62</v>
      </c>
      <c r="K54" s="4">
        <f t="shared" si="29"/>
        <v>2353.15</v>
      </c>
      <c r="L54" s="4">
        <v>2325.36</v>
      </c>
      <c r="M54" s="4">
        <v>27.79</v>
      </c>
      <c r="N54" s="4">
        <f t="shared" si="30"/>
        <v>2345.46</v>
      </c>
      <c r="O54" s="4">
        <v>2321.2600000000002</v>
      </c>
      <c r="P54" s="4">
        <v>24.2</v>
      </c>
      <c r="Q54" s="4">
        <f t="shared" si="31"/>
        <v>2355.17</v>
      </c>
      <c r="R54" s="4">
        <v>2323.85</v>
      </c>
      <c r="S54" s="4">
        <v>31.32</v>
      </c>
      <c r="T54" s="4">
        <f t="shared" si="32"/>
        <v>2324.16</v>
      </c>
      <c r="U54" s="4">
        <v>2292.89</v>
      </c>
      <c r="V54" s="4">
        <v>31.27</v>
      </c>
      <c r="W54" s="4">
        <f t="shared" si="33"/>
        <v>2332.7299999999996</v>
      </c>
      <c r="X54" s="4">
        <v>2308.7399999999998</v>
      </c>
      <c r="Y54" s="4">
        <v>23.99</v>
      </c>
      <c r="Z54" s="4">
        <f t="shared" si="34"/>
        <v>2333.6499999999996</v>
      </c>
      <c r="AA54" s="4">
        <v>2317.2199999999998</v>
      </c>
      <c r="AB54" s="4">
        <v>16.43</v>
      </c>
      <c r="AC54" s="4">
        <f t="shared" si="35"/>
        <v>2144.6</v>
      </c>
      <c r="AD54" s="4">
        <v>2126.96</v>
      </c>
      <c r="AE54" s="4">
        <v>17.64</v>
      </c>
      <c r="AF54" s="4">
        <f t="shared" si="36"/>
        <v>2352.2999999999997</v>
      </c>
      <c r="AG54" s="4">
        <v>2331.35</v>
      </c>
      <c r="AH54" s="4">
        <v>20.95</v>
      </c>
      <c r="AI54" s="4">
        <f t="shared" si="37"/>
        <v>2311.65</v>
      </c>
      <c r="AJ54" s="4">
        <v>2288.61</v>
      </c>
      <c r="AK54" s="4">
        <v>23.04</v>
      </c>
      <c r="AL54" s="4">
        <f t="shared" si="38"/>
        <v>2342.29</v>
      </c>
      <c r="AM54" s="4">
        <v>2317.64</v>
      </c>
      <c r="AN54" s="4">
        <v>24.65</v>
      </c>
      <c r="AO54" s="4">
        <f t="shared" si="39"/>
        <v>2337.6799999999998</v>
      </c>
      <c r="AP54" s="4">
        <v>2312.64</v>
      </c>
      <c r="AQ54" s="4">
        <v>25.04</v>
      </c>
      <c r="AR54" s="4">
        <f t="shared" si="40"/>
        <v>2351.8000000000002</v>
      </c>
      <c r="AS54" s="4">
        <v>2328.8000000000002</v>
      </c>
      <c r="AT54" s="4">
        <v>23</v>
      </c>
      <c r="AU54" s="4">
        <f t="shared" si="41"/>
        <v>2222.92</v>
      </c>
      <c r="AV54" s="4">
        <v>2194.5</v>
      </c>
      <c r="AW54" s="4">
        <v>28.42</v>
      </c>
      <c r="AX54" s="4">
        <f t="shared" si="42"/>
        <v>2371.2399999999998</v>
      </c>
      <c r="AY54" s="4">
        <v>2342.85</v>
      </c>
      <c r="AZ54" s="4">
        <v>28.39</v>
      </c>
      <c r="BA54" s="4">
        <f t="shared" si="43"/>
        <v>2308.06</v>
      </c>
      <c r="BB54" s="4">
        <v>2282.15</v>
      </c>
      <c r="BC54" s="4">
        <v>25.91</v>
      </c>
      <c r="BD54" s="4">
        <f t="shared" si="44"/>
        <v>2230.17</v>
      </c>
      <c r="BE54" s="4">
        <v>2204.1</v>
      </c>
      <c r="BF54" s="4">
        <v>26.07</v>
      </c>
      <c r="BG54" s="4">
        <f t="shared" si="45"/>
        <v>2380</v>
      </c>
      <c r="BH54" s="4">
        <v>2354.62</v>
      </c>
      <c r="BI54" s="4">
        <v>25.38</v>
      </c>
      <c r="BJ54" s="4">
        <f t="shared" si="46"/>
        <v>2384.9499999999998</v>
      </c>
      <c r="BK54" s="4">
        <v>2364.66</v>
      </c>
      <c r="BL54" s="4">
        <v>20.29</v>
      </c>
      <c r="BM54" s="4">
        <f t="shared" si="47"/>
        <v>2384.42</v>
      </c>
      <c r="BN54" s="4">
        <v>2356.56</v>
      </c>
      <c r="BO54" s="4">
        <v>27.86</v>
      </c>
      <c r="BP54" s="4">
        <f t="shared" si="48"/>
        <v>2388.59</v>
      </c>
      <c r="BQ54" s="4">
        <v>2360.73</v>
      </c>
      <c r="BR54" s="4">
        <v>27.86</v>
      </c>
      <c r="BS54" s="4">
        <f t="shared" si="49"/>
        <v>2365.1999999999998</v>
      </c>
      <c r="BT54" s="4">
        <v>2337.06</v>
      </c>
      <c r="BU54" s="4">
        <v>28.14</v>
      </c>
      <c r="BV54" s="4">
        <f t="shared" si="50"/>
        <v>2019.8400000000001</v>
      </c>
      <c r="BW54" s="4">
        <v>1990.4</v>
      </c>
      <c r="BX54" s="4">
        <v>29.44</v>
      </c>
      <c r="BY54" s="4">
        <f t="shared" si="51"/>
        <v>1869.77</v>
      </c>
      <c r="BZ54" s="4">
        <v>1840.99</v>
      </c>
      <c r="CA54" s="4">
        <v>28.78</v>
      </c>
      <c r="CB54" s="4">
        <f t="shared" si="52"/>
        <v>1520.25</v>
      </c>
      <c r="CC54" s="4">
        <v>1498.93</v>
      </c>
      <c r="CD54" s="4">
        <v>21.32</v>
      </c>
      <c r="CE54" s="4">
        <f t="shared" si="53"/>
        <v>2039.1100000000001</v>
      </c>
      <c r="CF54" s="4">
        <v>2026.13</v>
      </c>
      <c r="CG54" s="4">
        <v>12.98</v>
      </c>
    </row>
    <row r="55" spans="1:85">
      <c r="A55" s="6" t="s">
        <v>52</v>
      </c>
      <c r="B55" s="4">
        <f t="shared" si="26"/>
        <v>2114.7000000000003</v>
      </c>
      <c r="C55" s="4">
        <v>2086.86</v>
      </c>
      <c r="D55" s="4">
        <v>27.84</v>
      </c>
      <c r="E55" s="4">
        <f t="shared" si="27"/>
        <v>2312.6</v>
      </c>
      <c r="F55" s="4">
        <v>2286.89</v>
      </c>
      <c r="G55" s="4">
        <v>25.71</v>
      </c>
      <c r="H55" s="4">
        <f t="shared" si="28"/>
        <v>2324.04</v>
      </c>
      <c r="I55" s="4">
        <v>2296.4499999999998</v>
      </c>
      <c r="J55" s="4">
        <v>27.59</v>
      </c>
      <c r="K55" s="4">
        <f t="shared" si="29"/>
        <v>2350.14</v>
      </c>
      <c r="L55" s="4">
        <v>2322.37</v>
      </c>
      <c r="M55" s="4">
        <v>27.77</v>
      </c>
      <c r="N55" s="4">
        <f t="shared" si="30"/>
        <v>2350.2999999999997</v>
      </c>
      <c r="O55" s="4">
        <v>2325.89</v>
      </c>
      <c r="P55" s="4">
        <v>24.41</v>
      </c>
      <c r="Q55" s="4">
        <f t="shared" si="31"/>
        <v>2355.7599999999998</v>
      </c>
      <c r="R55" s="4">
        <v>2324.4699999999998</v>
      </c>
      <c r="S55" s="4">
        <v>31.29</v>
      </c>
      <c r="T55" s="4">
        <f t="shared" si="32"/>
        <v>2327.3599999999997</v>
      </c>
      <c r="U55" s="4">
        <v>2296.12</v>
      </c>
      <c r="V55" s="4">
        <v>31.24</v>
      </c>
      <c r="W55" s="4">
        <f t="shared" si="33"/>
        <v>2331.77</v>
      </c>
      <c r="X55" s="4">
        <v>2307.84</v>
      </c>
      <c r="Y55" s="4">
        <v>23.93</v>
      </c>
      <c r="Z55" s="4">
        <f t="shared" si="34"/>
        <v>2335.63</v>
      </c>
      <c r="AA55" s="4">
        <v>2319.38</v>
      </c>
      <c r="AB55" s="4">
        <v>16.25</v>
      </c>
      <c r="AC55" s="4">
        <f t="shared" si="35"/>
        <v>2149.62</v>
      </c>
      <c r="AD55" s="4">
        <v>2132.16</v>
      </c>
      <c r="AE55" s="4">
        <v>17.46</v>
      </c>
      <c r="AF55" s="4">
        <f t="shared" si="36"/>
        <v>2353.42</v>
      </c>
      <c r="AG55" s="4">
        <v>2332.5</v>
      </c>
      <c r="AH55" s="4">
        <v>20.92</v>
      </c>
      <c r="AI55" s="4">
        <f t="shared" si="37"/>
        <v>2310.19</v>
      </c>
      <c r="AJ55" s="4">
        <v>2287.13</v>
      </c>
      <c r="AK55" s="4">
        <v>23.06</v>
      </c>
      <c r="AL55" s="4">
        <f t="shared" si="38"/>
        <v>2342.21</v>
      </c>
      <c r="AM55" s="4">
        <v>2317.52</v>
      </c>
      <c r="AN55" s="4">
        <v>24.69</v>
      </c>
      <c r="AO55" s="4">
        <f t="shared" si="39"/>
        <v>2335.5500000000002</v>
      </c>
      <c r="AP55" s="4">
        <v>2310.5100000000002</v>
      </c>
      <c r="AQ55" s="4">
        <v>25.04</v>
      </c>
      <c r="AR55" s="4">
        <f t="shared" si="40"/>
        <v>2352.52</v>
      </c>
      <c r="AS55" s="4">
        <v>2329.5</v>
      </c>
      <c r="AT55" s="4">
        <v>23.02</v>
      </c>
      <c r="AU55" s="4">
        <f t="shared" si="41"/>
        <v>2219.67</v>
      </c>
      <c r="AV55" s="4">
        <v>2191.23</v>
      </c>
      <c r="AW55" s="4">
        <v>28.44</v>
      </c>
      <c r="AX55" s="4">
        <f t="shared" si="42"/>
        <v>2372.66</v>
      </c>
      <c r="AY55" s="4">
        <v>2344.2399999999998</v>
      </c>
      <c r="AZ55" s="4">
        <v>28.42</v>
      </c>
      <c r="BA55" s="4">
        <f t="shared" si="43"/>
        <v>2310.09</v>
      </c>
      <c r="BB55" s="4">
        <v>2284.15</v>
      </c>
      <c r="BC55" s="4">
        <v>25.94</v>
      </c>
      <c r="BD55" s="4">
        <f t="shared" si="44"/>
        <v>2230.86</v>
      </c>
      <c r="BE55" s="4">
        <v>2204.81</v>
      </c>
      <c r="BF55" s="4">
        <v>26.05</v>
      </c>
      <c r="BG55" s="4">
        <f t="shared" si="45"/>
        <v>2380.9</v>
      </c>
      <c r="BH55" s="4">
        <v>2355.5</v>
      </c>
      <c r="BI55" s="4">
        <v>25.4</v>
      </c>
      <c r="BJ55" s="4">
        <f t="shared" si="46"/>
        <v>2387.56</v>
      </c>
      <c r="BK55" s="4">
        <v>2367.25</v>
      </c>
      <c r="BL55" s="4">
        <v>20.309999999999999</v>
      </c>
      <c r="BM55" s="4">
        <f t="shared" si="47"/>
        <v>2385.7799999999997</v>
      </c>
      <c r="BN55" s="4">
        <v>2358.06</v>
      </c>
      <c r="BO55" s="4">
        <v>27.72</v>
      </c>
      <c r="BP55" s="4">
        <f t="shared" si="48"/>
        <v>2386.48</v>
      </c>
      <c r="BQ55" s="4">
        <v>2358.7600000000002</v>
      </c>
      <c r="BR55" s="4">
        <v>27.72</v>
      </c>
      <c r="BS55" s="4">
        <f t="shared" si="49"/>
        <v>2364.2800000000002</v>
      </c>
      <c r="BT55" s="4">
        <v>2336.17</v>
      </c>
      <c r="BU55" s="4">
        <v>28.11</v>
      </c>
      <c r="BV55" s="4">
        <f t="shared" si="50"/>
        <v>2019.77</v>
      </c>
      <c r="BW55" s="4">
        <v>1990.33</v>
      </c>
      <c r="BX55" s="4">
        <v>29.44</v>
      </c>
      <c r="BY55" s="4">
        <f t="shared" si="51"/>
        <v>1879.63</v>
      </c>
      <c r="BZ55" s="4">
        <v>1850.88</v>
      </c>
      <c r="CA55" s="4">
        <v>28.75</v>
      </c>
      <c r="CB55" s="4">
        <f t="shared" si="52"/>
        <v>1524.6</v>
      </c>
      <c r="CC55" s="4">
        <v>1503.3</v>
      </c>
      <c r="CD55" s="4">
        <v>21.3</v>
      </c>
      <c r="CE55" s="4">
        <f t="shared" si="53"/>
        <v>2065.5700000000002</v>
      </c>
      <c r="CF55" s="4">
        <v>2052.65</v>
      </c>
      <c r="CG55" s="4">
        <v>12.92</v>
      </c>
    </row>
    <row r="56" spans="1:85">
      <c r="A56" s="6" t="s">
        <v>53</v>
      </c>
      <c r="B56" s="4">
        <f t="shared" si="26"/>
        <v>2101.06</v>
      </c>
      <c r="C56" s="4">
        <v>2077.6</v>
      </c>
      <c r="D56" s="4">
        <v>23.46</v>
      </c>
      <c r="E56" s="4">
        <f t="shared" si="27"/>
        <v>2340.5500000000002</v>
      </c>
      <c r="F56" s="4">
        <v>2314.96</v>
      </c>
      <c r="G56" s="4">
        <v>25.59</v>
      </c>
      <c r="H56" s="4">
        <f t="shared" si="28"/>
        <v>2295.3599999999997</v>
      </c>
      <c r="I56" s="4">
        <v>2267.89</v>
      </c>
      <c r="J56" s="4">
        <v>27.47</v>
      </c>
      <c r="K56" s="4">
        <f t="shared" si="29"/>
        <v>2351.86</v>
      </c>
      <c r="L56" s="4">
        <v>2325.25</v>
      </c>
      <c r="M56" s="4">
        <v>26.61</v>
      </c>
      <c r="N56" s="4">
        <f t="shared" si="30"/>
        <v>2340.7600000000002</v>
      </c>
      <c r="O56" s="4">
        <v>2316.0700000000002</v>
      </c>
      <c r="P56" s="4">
        <v>24.69</v>
      </c>
      <c r="Q56" s="4">
        <f t="shared" si="31"/>
        <v>2364.5</v>
      </c>
      <c r="R56" s="4">
        <v>2333.35</v>
      </c>
      <c r="S56" s="4">
        <v>31.15</v>
      </c>
      <c r="T56" s="4">
        <f t="shared" si="32"/>
        <v>2315.31</v>
      </c>
      <c r="U56" s="4">
        <v>2294.5700000000002</v>
      </c>
      <c r="V56" s="4">
        <v>20.74</v>
      </c>
      <c r="W56" s="4">
        <f t="shared" si="33"/>
        <v>2331.2200000000003</v>
      </c>
      <c r="X56" s="4">
        <v>2307.42</v>
      </c>
      <c r="Y56" s="4">
        <v>23.8</v>
      </c>
      <c r="Z56" s="4">
        <f t="shared" si="34"/>
        <v>2342.21</v>
      </c>
      <c r="AA56" s="4">
        <v>2325.11</v>
      </c>
      <c r="AB56" s="4">
        <v>17.100000000000001</v>
      </c>
      <c r="AC56" s="4">
        <f t="shared" si="35"/>
        <v>2142.52</v>
      </c>
      <c r="AD56" s="4">
        <v>2125.08</v>
      </c>
      <c r="AE56" s="4">
        <v>17.440000000000001</v>
      </c>
      <c r="AF56" s="4">
        <f t="shared" si="36"/>
        <v>2355.0699999999997</v>
      </c>
      <c r="AG56" s="4">
        <v>2334.2199999999998</v>
      </c>
      <c r="AH56" s="4">
        <v>20.85</v>
      </c>
      <c r="AI56" s="4">
        <f t="shared" si="37"/>
        <v>2307.65</v>
      </c>
      <c r="AJ56" s="4">
        <v>2284.73</v>
      </c>
      <c r="AK56" s="4">
        <v>22.92</v>
      </c>
      <c r="AL56" s="4">
        <f t="shared" si="38"/>
        <v>2348.84</v>
      </c>
      <c r="AM56" s="4">
        <v>2323.8000000000002</v>
      </c>
      <c r="AN56" s="4">
        <v>25.04</v>
      </c>
      <c r="AO56" s="4">
        <f t="shared" si="39"/>
        <v>2340.17</v>
      </c>
      <c r="AP56" s="4">
        <v>2315.2600000000002</v>
      </c>
      <c r="AQ56" s="4">
        <v>24.91</v>
      </c>
      <c r="AR56" s="4">
        <f t="shared" si="40"/>
        <v>2358.4700000000003</v>
      </c>
      <c r="AS56" s="4">
        <v>2335.5500000000002</v>
      </c>
      <c r="AT56" s="4">
        <v>22.92</v>
      </c>
      <c r="AU56" s="4">
        <f t="shared" si="41"/>
        <v>2226.83</v>
      </c>
      <c r="AV56" s="4">
        <v>2198.56</v>
      </c>
      <c r="AW56" s="4">
        <v>28.27</v>
      </c>
      <c r="AX56" s="4">
        <f t="shared" si="42"/>
        <v>2369.87</v>
      </c>
      <c r="AY56" s="4">
        <v>2341.62</v>
      </c>
      <c r="AZ56" s="4">
        <v>28.25</v>
      </c>
      <c r="BA56" s="4">
        <f t="shared" si="43"/>
        <v>2309.63</v>
      </c>
      <c r="BB56" s="4">
        <v>2283.85</v>
      </c>
      <c r="BC56" s="4">
        <v>25.78</v>
      </c>
      <c r="BD56" s="4">
        <f t="shared" si="44"/>
        <v>2216.8200000000002</v>
      </c>
      <c r="BE56" s="4">
        <v>2193.7800000000002</v>
      </c>
      <c r="BF56" s="4">
        <v>23.04</v>
      </c>
      <c r="BG56" s="4">
        <f t="shared" si="45"/>
        <v>2389.81</v>
      </c>
      <c r="BH56" s="4">
        <v>2364.65</v>
      </c>
      <c r="BI56" s="4">
        <v>25.16</v>
      </c>
      <c r="BJ56" s="4">
        <f t="shared" si="46"/>
        <v>2386.2200000000003</v>
      </c>
      <c r="BK56" s="4">
        <v>2366.09</v>
      </c>
      <c r="BL56" s="4">
        <v>20.13</v>
      </c>
      <c r="BM56" s="4">
        <f t="shared" si="47"/>
        <v>2385.23</v>
      </c>
      <c r="BN56" s="4">
        <v>2357.64</v>
      </c>
      <c r="BO56" s="4">
        <v>27.59</v>
      </c>
      <c r="BP56" s="4">
        <f t="shared" si="48"/>
        <v>2378.4499999999998</v>
      </c>
      <c r="BQ56" s="4">
        <v>2357.4899999999998</v>
      </c>
      <c r="BR56" s="4">
        <v>20.96</v>
      </c>
      <c r="BS56" s="4">
        <f t="shared" si="49"/>
        <v>2367.3000000000002</v>
      </c>
      <c r="BT56" s="4">
        <v>2339.29</v>
      </c>
      <c r="BU56" s="4">
        <v>28.01</v>
      </c>
      <c r="BV56" s="4">
        <f t="shared" si="50"/>
        <v>1922.32</v>
      </c>
      <c r="BW56" s="4">
        <v>1892.98</v>
      </c>
      <c r="BX56" s="4">
        <v>29.34</v>
      </c>
      <c r="BY56" s="4">
        <f t="shared" si="51"/>
        <v>1877.51</v>
      </c>
      <c r="BZ56" s="4">
        <v>1848.98</v>
      </c>
      <c r="CA56" s="4">
        <v>28.53</v>
      </c>
      <c r="CB56" s="4">
        <f t="shared" si="52"/>
        <v>1442.56</v>
      </c>
      <c r="CC56" s="4">
        <v>1420.48</v>
      </c>
      <c r="CD56" s="4">
        <v>22.08</v>
      </c>
      <c r="CE56" s="4">
        <f t="shared" si="53"/>
        <v>2013.08</v>
      </c>
      <c r="CF56" s="4">
        <v>2000.28</v>
      </c>
      <c r="CG56" s="4">
        <v>12.8</v>
      </c>
    </row>
    <row r="57" spans="1:85">
      <c r="A57" s="6" t="s">
        <v>54</v>
      </c>
      <c r="B57" s="4">
        <f t="shared" si="26"/>
        <v>2099.39</v>
      </c>
      <c r="C57" s="4">
        <v>2075.1799999999998</v>
      </c>
      <c r="D57" s="4">
        <v>24.21</v>
      </c>
      <c r="E57" s="4">
        <f t="shared" si="27"/>
        <v>2334.6099999999997</v>
      </c>
      <c r="F57" s="4">
        <v>2309.1999999999998</v>
      </c>
      <c r="G57" s="4">
        <v>25.41</v>
      </c>
      <c r="H57" s="4">
        <f t="shared" si="28"/>
        <v>2292.65</v>
      </c>
      <c r="I57" s="4">
        <v>2265.35</v>
      </c>
      <c r="J57" s="4">
        <v>27.3</v>
      </c>
      <c r="K57" s="4">
        <f t="shared" si="29"/>
        <v>2346.12</v>
      </c>
      <c r="L57" s="4">
        <v>2319.69</v>
      </c>
      <c r="M57" s="4">
        <v>26.43</v>
      </c>
      <c r="N57" s="4">
        <f t="shared" si="30"/>
        <v>2336.8500000000004</v>
      </c>
      <c r="O57" s="4">
        <v>2312.3200000000002</v>
      </c>
      <c r="P57" s="4">
        <v>24.53</v>
      </c>
      <c r="Q57" s="4">
        <f t="shared" si="31"/>
        <v>2359.89</v>
      </c>
      <c r="R57" s="4">
        <v>2328.94</v>
      </c>
      <c r="S57" s="4">
        <v>30.95</v>
      </c>
      <c r="T57" s="4">
        <f t="shared" si="32"/>
        <v>2312.33</v>
      </c>
      <c r="U57" s="4">
        <v>2291.7199999999998</v>
      </c>
      <c r="V57" s="4">
        <v>20.61</v>
      </c>
      <c r="W57" s="4">
        <f t="shared" si="33"/>
        <v>2324.81</v>
      </c>
      <c r="X57" s="4">
        <v>2301.2199999999998</v>
      </c>
      <c r="Y57" s="4">
        <v>23.59</v>
      </c>
      <c r="Z57" s="4">
        <f t="shared" si="34"/>
        <v>2341.44</v>
      </c>
      <c r="AA57" s="4">
        <v>2324.42</v>
      </c>
      <c r="AB57" s="4">
        <v>17.02</v>
      </c>
      <c r="AC57" s="4">
        <f t="shared" si="35"/>
        <v>2151.9100000000003</v>
      </c>
      <c r="AD57" s="4">
        <v>2134.5500000000002</v>
      </c>
      <c r="AE57" s="4">
        <v>17.36</v>
      </c>
      <c r="AF57" s="4">
        <f t="shared" si="36"/>
        <v>2352.2200000000003</v>
      </c>
      <c r="AG57" s="4">
        <v>2331.5300000000002</v>
      </c>
      <c r="AH57" s="4">
        <v>20.69</v>
      </c>
      <c r="AI57" s="4">
        <f t="shared" si="37"/>
        <v>2303.39</v>
      </c>
      <c r="AJ57" s="4">
        <v>2280.64</v>
      </c>
      <c r="AK57" s="4">
        <v>22.75</v>
      </c>
      <c r="AL57" s="4">
        <f t="shared" si="38"/>
        <v>2343.3000000000002</v>
      </c>
      <c r="AM57" s="4">
        <v>2318.46</v>
      </c>
      <c r="AN57" s="4">
        <v>24.84</v>
      </c>
      <c r="AO57" s="4">
        <f t="shared" si="39"/>
        <v>2334.71</v>
      </c>
      <c r="AP57" s="4">
        <v>2309.9499999999998</v>
      </c>
      <c r="AQ57" s="4">
        <v>24.76</v>
      </c>
      <c r="AR57" s="4">
        <f t="shared" si="40"/>
        <v>2354.52</v>
      </c>
      <c r="AS57" s="4">
        <v>2330.7800000000002</v>
      </c>
      <c r="AT57" s="4">
        <v>23.74</v>
      </c>
      <c r="AU57" s="4">
        <f t="shared" si="41"/>
        <v>2224.25</v>
      </c>
      <c r="AV57" s="4">
        <v>2196.1799999999998</v>
      </c>
      <c r="AW57" s="4">
        <v>28.07</v>
      </c>
      <c r="AX57" s="4">
        <f t="shared" si="42"/>
        <v>2367.46</v>
      </c>
      <c r="AY57" s="4">
        <v>2339.42</v>
      </c>
      <c r="AZ57" s="4">
        <v>28.04</v>
      </c>
      <c r="BA57" s="4">
        <f t="shared" si="43"/>
        <v>2306.1400000000003</v>
      </c>
      <c r="BB57" s="4">
        <v>2280.5300000000002</v>
      </c>
      <c r="BC57" s="4">
        <v>25.61</v>
      </c>
      <c r="BD57" s="4">
        <f t="shared" si="44"/>
        <v>2204.64</v>
      </c>
      <c r="BE57" s="4">
        <v>2181.71</v>
      </c>
      <c r="BF57" s="4">
        <v>22.93</v>
      </c>
      <c r="BG57" s="4">
        <f t="shared" si="45"/>
        <v>2388.9899999999998</v>
      </c>
      <c r="BH57" s="4">
        <v>2364.1</v>
      </c>
      <c r="BI57" s="4">
        <v>24.89</v>
      </c>
      <c r="BJ57" s="4">
        <f t="shared" si="46"/>
        <v>2385.1799999999998</v>
      </c>
      <c r="BK57" s="4">
        <v>2365.27</v>
      </c>
      <c r="BL57" s="4">
        <v>19.91</v>
      </c>
      <c r="BM57" s="4">
        <f t="shared" si="47"/>
        <v>2385.13</v>
      </c>
      <c r="BN57" s="4">
        <v>2357.79</v>
      </c>
      <c r="BO57" s="4">
        <v>27.34</v>
      </c>
      <c r="BP57" s="4">
        <f t="shared" si="48"/>
        <v>2376.2900000000004</v>
      </c>
      <c r="BQ57" s="4">
        <v>2355.5100000000002</v>
      </c>
      <c r="BR57" s="4">
        <v>20.78</v>
      </c>
      <c r="BS57" s="4">
        <f t="shared" si="49"/>
        <v>2365.1400000000003</v>
      </c>
      <c r="BT57" s="4">
        <v>2337.36</v>
      </c>
      <c r="BU57" s="4">
        <v>27.78</v>
      </c>
      <c r="BV57" s="4">
        <f t="shared" si="50"/>
        <v>1923.23</v>
      </c>
      <c r="BW57" s="4">
        <v>1893.95</v>
      </c>
      <c r="BX57" s="4">
        <v>29.28</v>
      </c>
      <c r="BY57" s="4">
        <f t="shared" si="51"/>
        <v>1864.8799999999999</v>
      </c>
      <c r="BZ57" s="4">
        <v>1836.55</v>
      </c>
      <c r="CA57" s="4">
        <v>28.33</v>
      </c>
      <c r="CB57" s="4">
        <f t="shared" si="52"/>
        <v>1420.07</v>
      </c>
      <c r="CC57" s="4">
        <v>1398.26</v>
      </c>
      <c r="CD57" s="4">
        <v>21.81</v>
      </c>
      <c r="CE57" s="4">
        <f t="shared" si="53"/>
        <v>2013.15</v>
      </c>
      <c r="CF57" s="4">
        <v>2000.45</v>
      </c>
      <c r="CG57" s="4">
        <v>12.7</v>
      </c>
    </row>
    <row r="58" spans="1:85">
      <c r="A58" s="6" t="s">
        <v>55</v>
      </c>
      <c r="B58" s="4">
        <f t="shared" si="26"/>
        <v>2094.42</v>
      </c>
      <c r="C58" s="4">
        <v>2070.4</v>
      </c>
      <c r="D58" s="4">
        <v>24.02</v>
      </c>
      <c r="E58" s="4">
        <f t="shared" si="27"/>
        <v>2340.4299999999998</v>
      </c>
      <c r="F58" s="4">
        <v>2315.23</v>
      </c>
      <c r="G58" s="4">
        <v>25.2</v>
      </c>
      <c r="H58" s="4">
        <f t="shared" si="28"/>
        <v>2283.75</v>
      </c>
      <c r="I58" s="4">
        <v>2256.6799999999998</v>
      </c>
      <c r="J58" s="4">
        <v>27.07</v>
      </c>
      <c r="K58" s="4">
        <f t="shared" si="29"/>
        <v>2340.64</v>
      </c>
      <c r="L58" s="4">
        <v>2314.41</v>
      </c>
      <c r="M58" s="4">
        <v>26.23</v>
      </c>
      <c r="N58" s="4">
        <f t="shared" si="30"/>
        <v>2301.96</v>
      </c>
      <c r="O58" s="4">
        <v>2277.62</v>
      </c>
      <c r="P58" s="4">
        <v>24.34</v>
      </c>
      <c r="Q58" s="4">
        <f t="shared" si="31"/>
        <v>2354.96</v>
      </c>
      <c r="R58" s="4">
        <v>2324.23</v>
      </c>
      <c r="S58" s="4">
        <v>30.73</v>
      </c>
      <c r="T58" s="4">
        <f t="shared" si="32"/>
        <v>2298.17</v>
      </c>
      <c r="U58" s="4">
        <v>2277.75</v>
      </c>
      <c r="V58" s="4">
        <v>20.420000000000002</v>
      </c>
      <c r="W58" s="4">
        <f t="shared" si="33"/>
        <v>2278.88</v>
      </c>
      <c r="X58" s="4">
        <v>2255.5</v>
      </c>
      <c r="Y58" s="4">
        <v>23.38</v>
      </c>
      <c r="Z58" s="4">
        <f t="shared" si="34"/>
        <v>2327.14</v>
      </c>
      <c r="AA58" s="4">
        <v>2310.1999999999998</v>
      </c>
      <c r="AB58" s="4">
        <v>16.940000000000001</v>
      </c>
      <c r="AC58" s="4">
        <f t="shared" si="35"/>
        <v>2111.85</v>
      </c>
      <c r="AD58" s="4">
        <v>2093.61</v>
      </c>
      <c r="AE58" s="4">
        <v>18.239999999999998</v>
      </c>
      <c r="AF58" s="4">
        <f t="shared" si="36"/>
        <v>2346.5700000000002</v>
      </c>
      <c r="AG58" s="4">
        <v>2326.09</v>
      </c>
      <c r="AH58" s="4">
        <v>20.48</v>
      </c>
      <c r="AI58" s="4">
        <f t="shared" si="37"/>
        <v>2300.9499999999998</v>
      </c>
      <c r="AJ58" s="4">
        <v>2278.39</v>
      </c>
      <c r="AK58" s="4">
        <v>22.56</v>
      </c>
      <c r="AL58" s="4">
        <f t="shared" si="38"/>
        <v>2338.29</v>
      </c>
      <c r="AM58" s="4">
        <v>2313.6799999999998</v>
      </c>
      <c r="AN58" s="4">
        <v>24.61</v>
      </c>
      <c r="AO58" s="4">
        <f t="shared" si="39"/>
        <v>2310.4700000000003</v>
      </c>
      <c r="AP58" s="4">
        <v>2285.96</v>
      </c>
      <c r="AQ58" s="4">
        <v>24.51</v>
      </c>
      <c r="AR58" s="4">
        <f t="shared" si="40"/>
        <v>2348.81</v>
      </c>
      <c r="AS58" s="4">
        <v>2325.33</v>
      </c>
      <c r="AT58" s="4">
        <v>23.48</v>
      </c>
      <c r="AU58" s="4">
        <f t="shared" si="41"/>
        <v>2251.14</v>
      </c>
      <c r="AV58" s="4">
        <v>2222.79</v>
      </c>
      <c r="AW58" s="4">
        <v>28.35</v>
      </c>
      <c r="AX58" s="4">
        <f t="shared" si="42"/>
        <v>2360.48</v>
      </c>
      <c r="AY58" s="4">
        <v>2337.73</v>
      </c>
      <c r="AZ58" s="4">
        <v>22.75</v>
      </c>
      <c r="BA58" s="4">
        <f t="shared" si="43"/>
        <v>2307.4</v>
      </c>
      <c r="BB58" s="4">
        <v>2282.04</v>
      </c>
      <c r="BC58" s="4">
        <v>25.36</v>
      </c>
      <c r="BD58" s="4">
        <f t="shared" si="44"/>
        <v>2141.79</v>
      </c>
      <c r="BE58" s="4">
        <v>2119.13</v>
      </c>
      <c r="BF58" s="4">
        <v>22.66</v>
      </c>
      <c r="BG58" s="4">
        <f t="shared" si="45"/>
        <v>2377.62</v>
      </c>
      <c r="BH58" s="4">
        <v>2352.14</v>
      </c>
      <c r="BI58" s="4">
        <v>25.48</v>
      </c>
      <c r="BJ58" s="4">
        <f t="shared" si="46"/>
        <v>2383.2900000000004</v>
      </c>
      <c r="BK58" s="4">
        <v>2363.2800000000002</v>
      </c>
      <c r="BL58" s="4">
        <v>20.010000000000002</v>
      </c>
      <c r="BM58" s="4">
        <f t="shared" si="47"/>
        <v>2382.09</v>
      </c>
      <c r="BN58" s="4">
        <v>2354.54</v>
      </c>
      <c r="BO58" s="4">
        <v>27.55</v>
      </c>
      <c r="BP58" s="4">
        <f t="shared" si="48"/>
        <v>2371.9100000000003</v>
      </c>
      <c r="BQ58" s="4">
        <v>2350.5700000000002</v>
      </c>
      <c r="BR58" s="4">
        <v>21.34</v>
      </c>
      <c r="BS58" s="4">
        <f t="shared" si="49"/>
        <v>2361.08</v>
      </c>
      <c r="BT58" s="4">
        <v>2333.04</v>
      </c>
      <c r="BU58" s="4">
        <v>28.04</v>
      </c>
      <c r="BV58" s="4">
        <f t="shared" si="50"/>
        <v>1831.62</v>
      </c>
      <c r="BW58" s="4">
        <v>1802.54</v>
      </c>
      <c r="BX58" s="4">
        <v>29.08</v>
      </c>
      <c r="BY58" s="4">
        <f t="shared" si="51"/>
        <v>1918.8</v>
      </c>
      <c r="BZ58" s="4">
        <v>1890.76</v>
      </c>
      <c r="CA58" s="4">
        <v>28.04</v>
      </c>
      <c r="CB58" s="4">
        <f t="shared" si="52"/>
        <v>1372.6000000000001</v>
      </c>
      <c r="CC58" s="4">
        <v>1351.14</v>
      </c>
      <c r="CD58" s="4">
        <v>21.46</v>
      </c>
      <c r="CE58" s="4">
        <f t="shared" si="53"/>
        <v>2024.07</v>
      </c>
      <c r="CF58" s="4">
        <v>2005.37</v>
      </c>
      <c r="CG58" s="4">
        <v>18.7</v>
      </c>
    </row>
    <row r="59" spans="1:85">
      <c r="A59" s="6" t="s">
        <v>56</v>
      </c>
      <c r="B59" s="4">
        <f t="shared" si="26"/>
        <v>2085.4</v>
      </c>
      <c r="C59" s="4">
        <v>2061.67</v>
      </c>
      <c r="D59" s="4">
        <v>23.73</v>
      </c>
      <c r="E59" s="4">
        <f t="shared" si="27"/>
        <v>2336.0899999999997</v>
      </c>
      <c r="F59" s="4">
        <v>2310.2399999999998</v>
      </c>
      <c r="G59" s="4">
        <v>25.85</v>
      </c>
      <c r="H59" s="4">
        <f t="shared" si="28"/>
        <v>2278.02</v>
      </c>
      <c r="I59" s="4">
        <v>2251.23</v>
      </c>
      <c r="J59" s="4">
        <v>26.79</v>
      </c>
      <c r="K59" s="4">
        <f t="shared" si="29"/>
        <v>2317.4</v>
      </c>
      <c r="L59" s="4">
        <v>2291.42</v>
      </c>
      <c r="M59" s="4">
        <v>25.98</v>
      </c>
      <c r="N59" s="4">
        <f t="shared" si="30"/>
        <v>2301.1400000000003</v>
      </c>
      <c r="O59" s="4">
        <v>2277.0700000000002</v>
      </c>
      <c r="P59" s="4">
        <v>24.07</v>
      </c>
      <c r="Q59" s="4">
        <f t="shared" si="31"/>
        <v>2349.9299999999998</v>
      </c>
      <c r="R59" s="4">
        <v>2319.48</v>
      </c>
      <c r="S59" s="4">
        <v>30.45</v>
      </c>
      <c r="T59" s="4">
        <f t="shared" si="32"/>
        <v>2278.27</v>
      </c>
      <c r="U59" s="4">
        <v>2258.09</v>
      </c>
      <c r="V59" s="4">
        <v>20.18</v>
      </c>
      <c r="W59" s="4">
        <f t="shared" si="33"/>
        <v>2269.2800000000002</v>
      </c>
      <c r="X59" s="4">
        <v>2246.17</v>
      </c>
      <c r="Y59" s="4">
        <v>23.11</v>
      </c>
      <c r="Z59" s="4">
        <f t="shared" si="34"/>
        <v>2334.2400000000002</v>
      </c>
      <c r="AA59" s="4">
        <v>2317.44</v>
      </c>
      <c r="AB59" s="4">
        <v>16.8</v>
      </c>
      <c r="AC59" s="4">
        <f t="shared" si="35"/>
        <v>2115.9300000000003</v>
      </c>
      <c r="AD59" s="4">
        <v>2097.84</v>
      </c>
      <c r="AE59" s="4">
        <v>18.09</v>
      </c>
      <c r="AF59" s="4">
        <f t="shared" si="36"/>
        <v>2343.5499999999997</v>
      </c>
      <c r="AG59" s="4">
        <v>2323.31</v>
      </c>
      <c r="AH59" s="4">
        <v>20.239999999999998</v>
      </c>
      <c r="AI59" s="4">
        <f t="shared" si="37"/>
        <v>2298.6400000000003</v>
      </c>
      <c r="AJ59" s="4">
        <v>2275.88</v>
      </c>
      <c r="AK59" s="4">
        <v>22.76</v>
      </c>
      <c r="AL59" s="4">
        <f t="shared" si="38"/>
        <v>2334.1800000000003</v>
      </c>
      <c r="AM59" s="4">
        <v>2309.86</v>
      </c>
      <c r="AN59" s="4">
        <v>24.32</v>
      </c>
      <c r="AO59" s="4">
        <f t="shared" si="39"/>
        <v>2308.66</v>
      </c>
      <c r="AP59" s="4">
        <v>2283.92</v>
      </c>
      <c r="AQ59" s="4">
        <v>24.74</v>
      </c>
      <c r="AR59" s="4">
        <f t="shared" si="40"/>
        <v>2342.29</v>
      </c>
      <c r="AS59" s="4">
        <v>2319.08</v>
      </c>
      <c r="AT59" s="4">
        <v>23.21</v>
      </c>
      <c r="AU59" s="4">
        <f t="shared" si="41"/>
        <v>2252.86</v>
      </c>
      <c r="AV59" s="4">
        <v>2224.81</v>
      </c>
      <c r="AW59" s="4">
        <v>28.05</v>
      </c>
      <c r="AX59" s="4">
        <f t="shared" si="42"/>
        <v>2343.27</v>
      </c>
      <c r="AY59" s="4">
        <v>2320.88</v>
      </c>
      <c r="AZ59" s="4">
        <v>22.39</v>
      </c>
      <c r="BA59" s="4">
        <f t="shared" si="43"/>
        <v>2292.9900000000002</v>
      </c>
      <c r="BB59" s="4">
        <v>2267.9</v>
      </c>
      <c r="BC59" s="4">
        <v>25.09</v>
      </c>
      <c r="BD59" s="4">
        <f t="shared" si="44"/>
        <v>2117.7199999999998</v>
      </c>
      <c r="BE59" s="4">
        <v>2095.37</v>
      </c>
      <c r="BF59" s="4">
        <v>22.35</v>
      </c>
      <c r="BG59" s="4">
        <f t="shared" si="45"/>
        <v>2371.1200000000003</v>
      </c>
      <c r="BH59" s="4">
        <v>2346.0100000000002</v>
      </c>
      <c r="BI59" s="4">
        <v>25.11</v>
      </c>
      <c r="BJ59" s="4">
        <f t="shared" si="46"/>
        <v>2375.63</v>
      </c>
      <c r="BK59" s="4">
        <v>2355.9</v>
      </c>
      <c r="BL59" s="4">
        <v>19.73</v>
      </c>
      <c r="BM59" s="4">
        <f t="shared" si="47"/>
        <v>2370.96</v>
      </c>
      <c r="BN59" s="4">
        <v>2343.7800000000002</v>
      </c>
      <c r="BO59" s="4">
        <v>27.18</v>
      </c>
      <c r="BP59" s="4">
        <f t="shared" si="48"/>
        <v>2369.14</v>
      </c>
      <c r="BQ59" s="4">
        <v>2348.04</v>
      </c>
      <c r="BR59" s="4">
        <v>21.1</v>
      </c>
      <c r="BS59" s="4">
        <f t="shared" si="49"/>
        <v>2356.77</v>
      </c>
      <c r="BT59" s="4">
        <v>2329.04</v>
      </c>
      <c r="BU59" s="4">
        <v>27.73</v>
      </c>
      <c r="BV59" s="4">
        <f t="shared" si="50"/>
        <v>1828.6000000000001</v>
      </c>
      <c r="BW59" s="4">
        <v>1799.91</v>
      </c>
      <c r="BX59" s="4">
        <v>28.69</v>
      </c>
      <c r="BY59" s="4">
        <f t="shared" si="51"/>
        <v>1902.88</v>
      </c>
      <c r="BZ59" s="4">
        <v>1875.16</v>
      </c>
      <c r="CA59" s="4">
        <v>27.72</v>
      </c>
      <c r="CB59" s="4">
        <f t="shared" si="52"/>
        <v>1333.6599999999999</v>
      </c>
      <c r="CC59" s="4">
        <v>1312.58</v>
      </c>
      <c r="CD59" s="4">
        <v>21.08</v>
      </c>
      <c r="CE59" s="4">
        <f t="shared" si="53"/>
        <v>2024.5600000000002</v>
      </c>
      <c r="CF59" s="4">
        <v>2006.16</v>
      </c>
      <c r="CG59" s="4">
        <v>18.399999999999999</v>
      </c>
    </row>
    <row r="60" spans="1:85">
      <c r="A60" s="6" t="s">
        <v>57</v>
      </c>
      <c r="B60" s="4">
        <f t="shared" si="26"/>
        <v>2070.71</v>
      </c>
      <c r="C60" s="4">
        <v>2047.33</v>
      </c>
      <c r="D60" s="4">
        <v>23.38</v>
      </c>
      <c r="E60" s="4">
        <f t="shared" si="27"/>
        <v>2328.6899999999996</v>
      </c>
      <c r="F60" s="4">
        <v>2303.2199999999998</v>
      </c>
      <c r="G60" s="4">
        <v>25.47</v>
      </c>
      <c r="H60" s="4">
        <f t="shared" si="28"/>
        <v>2255.66</v>
      </c>
      <c r="I60" s="4">
        <v>2229.25</v>
      </c>
      <c r="J60" s="4">
        <v>26.41</v>
      </c>
      <c r="K60" s="4">
        <f t="shared" si="29"/>
        <v>2297.6200000000003</v>
      </c>
      <c r="L60" s="4">
        <v>2272.0100000000002</v>
      </c>
      <c r="M60" s="4">
        <v>25.61</v>
      </c>
      <c r="N60" s="4">
        <f t="shared" si="30"/>
        <v>2291.61</v>
      </c>
      <c r="O60" s="4">
        <v>2267.88</v>
      </c>
      <c r="P60" s="4">
        <v>23.73</v>
      </c>
      <c r="Q60" s="4">
        <f t="shared" si="31"/>
        <v>2326.44</v>
      </c>
      <c r="R60" s="4">
        <v>2296.41</v>
      </c>
      <c r="S60" s="4">
        <v>30.03</v>
      </c>
      <c r="T60" s="4">
        <f t="shared" si="32"/>
        <v>2257.1800000000003</v>
      </c>
      <c r="U60" s="4">
        <v>2237.3000000000002</v>
      </c>
      <c r="V60" s="4">
        <v>19.88</v>
      </c>
      <c r="W60" s="4">
        <f t="shared" si="33"/>
        <v>2223.66</v>
      </c>
      <c r="X60" s="4">
        <v>2200.9499999999998</v>
      </c>
      <c r="Y60" s="4">
        <v>22.71</v>
      </c>
      <c r="Z60" s="4">
        <f t="shared" si="34"/>
        <v>2314.3300000000004</v>
      </c>
      <c r="AA60" s="4">
        <v>2297.0100000000002</v>
      </c>
      <c r="AB60" s="4">
        <v>17.32</v>
      </c>
      <c r="AC60" s="4">
        <f t="shared" si="35"/>
        <v>2170.0700000000002</v>
      </c>
      <c r="AD60" s="4">
        <v>2150.5300000000002</v>
      </c>
      <c r="AE60" s="4">
        <v>19.54</v>
      </c>
      <c r="AF60" s="4">
        <f t="shared" si="36"/>
        <v>2329.13</v>
      </c>
      <c r="AG60" s="4">
        <v>2306.15</v>
      </c>
      <c r="AH60" s="4">
        <v>22.98</v>
      </c>
      <c r="AI60" s="4">
        <f t="shared" si="37"/>
        <v>2272.2599999999998</v>
      </c>
      <c r="AJ60" s="4">
        <v>2250.27</v>
      </c>
      <c r="AK60" s="4">
        <v>21.99</v>
      </c>
      <c r="AL60" s="4">
        <f t="shared" si="38"/>
        <v>2320.0499999999997</v>
      </c>
      <c r="AM60" s="4">
        <v>2296.14</v>
      </c>
      <c r="AN60" s="4">
        <v>23.91</v>
      </c>
      <c r="AO60" s="4">
        <f t="shared" si="39"/>
        <v>2283.1400000000003</v>
      </c>
      <c r="AP60" s="4">
        <v>2258.7600000000002</v>
      </c>
      <c r="AQ60" s="4">
        <v>24.38</v>
      </c>
      <c r="AR60" s="4">
        <f t="shared" si="40"/>
        <v>2343.16</v>
      </c>
      <c r="AS60" s="4">
        <v>2319.35</v>
      </c>
      <c r="AT60" s="4">
        <v>23.81</v>
      </c>
      <c r="AU60" s="4">
        <f t="shared" si="41"/>
        <v>2311.4700000000003</v>
      </c>
      <c r="AV60" s="4">
        <v>2283.8200000000002</v>
      </c>
      <c r="AW60" s="4">
        <v>27.65</v>
      </c>
      <c r="AX60" s="4">
        <f t="shared" si="42"/>
        <v>2322.89</v>
      </c>
      <c r="AY60" s="4">
        <v>2300.7199999999998</v>
      </c>
      <c r="AZ60" s="4">
        <v>22.17</v>
      </c>
      <c r="BA60" s="4">
        <f t="shared" si="43"/>
        <v>2269.66</v>
      </c>
      <c r="BB60" s="4">
        <v>2244.9499999999998</v>
      </c>
      <c r="BC60" s="4">
        <v>24.71</v>
      </c>
      <c r="BD60" s="4">
        <f t="shared" si="44"/>
        <v>1863.74</v>
      </c>
      <c r="BE60" s="4">
        <v>1841.74</v>
      </c>
      <c r="BF60" s="4">
        <v>22</v>
      </c>
      <c r="BG60" s="4">
        <f t="shared" si="45"/>
        <v>2366.1400000000003</v>
      </c>
      <c r="BH60" s="4">
        <v>2345.5300000000002</v>
      </c>
      <c r="BI60" s="4">
        <v>20.61</v>
      </c>
      <c r="BJ60" s="4">
        <f t="shared" si="46"/>
        <v>2354.4699999999998</v>
      </c>
      <c r="BK60" s="4">
        <v>2337.87</v>
      </c>
      <c r="BL60" s="4">
        <v>16.600000000000001</v>
      </c>
      <c r="BM60" s="4">
        <f t="shared" si="47"/>
        <v>2337.0300000000002</v>
      </c>
      <c r="BN60" s="4">
        <v>2310.21</v>
      </c>
      <c r="BO60" s="4">
        <v>26.82</v>
      </c>
      <c r="BP60" s="4">
        <f t="shared" si="48"/>
        <v>2360.04</v>
      </c>
      <c r="BQ60" s="4">
        <v>2339.17</v>
      </c>
      <c r="BR60" s="4">
        <v>20.87</v>
      </c>
      <c r="BS60" s="4">
        <f t="shared" si="49"/>
        <v>2338.77</v>
      </c>
      <c r="BT60" s="4">
        <v>2312.9899999999998</v>
      </c>
      <c r="BU60" s="4">
        <v>25.78</v>
      </c>
      <c r="BV60" s="4">
        <f t="shared" si="50"/>
        <v>1802.9</v>
      </c>
      <c r="BW60" s="4">
        <v>1774.76</v>
      </c>
      <c r="BX60" s="4">
        <v>28.14</v>
      </c>
      <c r="BY60" s="4">
        <f t="shared" si="51"/>
        <v>1826.95</v>
      </c>
      <c r="BZ60" s="4">
        <v>1797.54</v>
      </c>
      <c r="CA60" s="4">
        <v>29.41</v>
      </c>
      <c r="CB60" s="4">
        <f t="shared" si="52"/>
        <v>1293.68</v>
      </c>
      <c r="CC60" s="4">
        <v>1272.17</v>
      </c>
      <c r="CD60" s="4">
        <v>21.51</v>
      </c>
      <c r="CE60" s="4">
        <f t="shared" si="53"/>
        <v>2102.5</v>
      </c>
      <c r="CF60" s="4">
        <v>2084.4299999999998</v>
      </c>
      <c r="CG60" s="4">
        <v>18.07</v>
      </c>
    </row>
    <row r="61" spans="1:85">
      <c r="A61" s="6" t="s">
        <v>58</v>
      </c>
      <c r="B61" s="4">
        <f t="shared" si="26"/>
        <v>2037.77</v>
      </c>
      <c r="C61" s="4">
        <v>2014.83</v>
      </c>
      <c r="D61" s="4">
        <v>22.94</v>
      </c>
      <c r="E61" s="4">
        <f t="shared" si="27"/>
        <v>2300.89</v>
      </c>
      <c r="F61" s="4">
        <v>2275.94</v>
      </c>
      <c r="G61" s="4">
        <v>24.95</v>
      </c>
      <c r="H61" s="4">
        <f t="shared" si="28"/>
        <v>2210.42</v>
      </c>
      <c r="I61" s="4">
        <v>2184.54</v>
      </c>
      <c r="J61" s="4">
        <v>25.88</v>
      </c>
      <c r="K61" s="4">
        <f t="shared" si="29"/>
        <v>2262.25</v>
      </c>
      <c r="L61" s="4">
        <v>2237.04</v>
      </c>
      <c r="M61" s="4">
        <v>25.21</v>
      </c>
      <c r="N61" s="4">
        <f t="shared" si="30"/>
        <v>2263.84</v>
      </c>
      <c r="O61" s="4">
        <v>2240.56</v>
      </c>
      <c r="P61" s="4">
        <v>23.28</v>
      </c>
      <c r="Q61" s="4">
        <f t="shared" si="31"/>
        <v>2294.67</v>
      </c>
      <c r="R61" s="4">
        <v>2265.1</v>
      </c>
      <c r="S61" s="4">
        <v>29.57</v>
      </c>
      <c r="T61" s="4">
        <f t="shared" si="32"/>
        <v>2244.79</v>
      </c>
      <c r="U61" s="4">
        <v>2225.31</v>
      </c>
      <c r="V61" s="4">
        <v>19.48</v>
      </c>
      <c r="W61" s="4">
        <f t="shared" si="33"/>
        <v>2209.7400000000002</v>
      </c>
      <c r="X61" s="4">
        <v>2187.46</v>
      </c>
      <c r="Y61" s="4">
        <v>22.28</v>
      </c>
      <c r="Z61" s="4">
        <f t="shared" si="34"/>
        <v>2290.02</v>
      </c>
      <c r="AA61" s="4">
        <v>2273.02</v>
      </c>
      <c r="AB61" s="4">
        <v>17</v>
      </c>
      <c r="AC61" s="4">
        <f t="shared" si="35"/>
        <v>2144.66</v>
      </c>
      <c r="AD61" s="4">
        <v>2125.48</v>
      </c>
      <c r="AE61" s="4">
        <v>19.18</v>
      </c>
      <c r="AF61" s="4">
        <f t="shared" si="36"/>
        <v>2288.39</v>
      </c>
      <c r="AG61" s="4">
        <v>2264.91</v>
      </c>
      <c r="AH61" s="4">
        <v>23.48</v>
      </c>
      <c r="AI61" s="4">
        <f t="shared" si="37"/>
        <v>2249.67</v>
      </c>
      <c r="AJ61" s="4">
        <v>2228.06</v>
      </c>
      <c r="AK61" s="4">
        <v>21.61</v>
      </c>
      <c r="AL61" s="4">
        <f t="shared" si="38"/>
        <v>2283.94</v>
      </c>
      <c r="AM61" s="4">
        <v>2260.5</v>
      </c>
      <c r="AN61" s="4">
        <v>23.44</v>
      </c>
      <c r="AO61" s="4">
        <f t="shared" si="39"/>
        <v>2262.0500000000002</v>
      </c>
      <c r="AP61" s="4">
        <v>2238.0500000000002</v>
      </c>
      <c r="AQ61" s="4">
        <v>24</v>
      </c>
      <c r="AR61" s="4">
        <f t="shared" si="40"/>
        <v>2323.79</v>
      </c>
      <c r="AS61" s="4">
        <v>2300.34</v>
      </c>
      <c r="AT61" s="4">
        <v>23.45</v>
      </c>
      <c r="AU61" s="4">
        <f t="shared" si="41"/>
        <v>2266.71</v>
      </c>
      <c r="AV61" s="4">
        <v>2239.5500000000002</v>
      </c>
      <c r="AW61" s="4">
        <v>27.16</v>
      </c>
      <c r="AX61" s="4">
        <f t="shared" si="42"/>
        <v>2286.3799999999997</v>
      </c>
      <c r="AY61" s="4">
        <v>2264.64</v>
      </c>
      <c r="AZ61" s="4">
        <v>21.74</v>
      </c>
      <c r="BA61" s="4">
        <f t="shared" si="43"/>
        <v>2226.17</v>
      </c>
      <c r="BB61" s="4">
        <v>2201.9</v>
      </c>
      <c r="BC61" s="4">
        <v>24.27</v>
      </c>
      <c r="BD61" s="4">
        <f t="shared" si="44"/>
        <v>1790.34</v>
      </c>
      <c r="BE61" s="4">
        <v>1768.8</v>
      </c>
      <c r="BF61" s="4">
        <v>21.54</v>
      </c>
      <c r="BG61" s="4">
        <f t="shared" si="45"/>
        <v>2349.83</v>
      </c>
      <c r="BH61" s="4">
        <v>2329.6999999999998</v>
      </c>
      <c r="BI61" s="4">
        <v>20.13</v>
      </c>
      <c r="BJ61" s="4">
        <f t="shared" si="46"/>
        <v>2326.1</v>
      </c>
      <c r="BK61" s="4">
        <v>2309.9</v>
      </c>
      <c r="BL61" s="4">
        <v>16.2</v>
      </c>
      <c r="BM61" s="4">
        <f t="shared" si="47"/>
        <v>2305.4899999999998</v>
      </c>
      <c r="BN61" s="4">
        <v>2279.08</v>
      </c>
      <c r="BO61" s="4">
        <v>26.41</v>
      </c>
      <c r="BP61" s="4">
        <f t="shared" si="48"/>
        <v>2341.67</v>
      </c>
      <c r="BQ61" s="4">
        <v>2321.11</v>
      </c>
      <c r="BR61" s="4">
        <v>20.56</v>
      </c>
      <c r="BS61" s="4">
        <f t="shared" si="49"/>
        <v>2296.9699999999998</v>
      </c>
      <c r="BT61" s="4">
        <v>2271.7199999999998</v>
      </c>
      <c r="BU61" s="4">
        <v>25.25</v>
      </c>
      <c r="BV61" s="4">
        <f t="shared" si="50"/>
        <v>1783.6499999999999</v>
      </c>
      <c r="BW61" s="4">
        <v>1756.08</v>
      </c>
      <c r="BX61" s="4">
        <v>27.57</v>
      </c>
      <c r="BY61" s="4">
        <f t="shared" si="51"/>
        <v>1787.31</v>
      </c>
      <c r="BZ61" s="4">
        <v>1758.34</v>
      </c>
      <c r="CA61" s="4">
        <v>28.97</v>
      </c>
      <c r="CB61" s="4">
        <f t="shared" si="52"/>
        <v>1245.1099999999999</v>
      </c>
      <c r="CC61" s="4">
        <v>1223.8599999999999</v>
      </c>
      <c r="CD61" s="4">
        <v>21.25</v>
      </c>
      <c r="CE61" s="4">
        <f t="shared" si="53"/>
        <v>2076.63</v>
      </c>
      <c r="CF61" s="4">
        <v>2059.02</v>
      </c>
      <c r="CG61" s="4">
        <v>17.61</v>
      </c>
    </row>
    <row r="62" spans="1:85">
      <c r="A62" s="6" t="s">
        <v>59</v>
      </c>
      <c r="B62" s="4">
        <f t="shared" si="26"/>
        <v>1983.4199999999998</v>
      </c>
      <c r="C62" s="4">
        <v>1960.87</v>
      </c>
      <c r="D62" s="4">
        <v>22.55</v>
      </c>
      <c r="E62" s="4">
        <f t="shared" si="27"/>
        <v>2255.39</v>
      </c>
      <c r="F62" s="4">
        <v>2230.79</v>
      </c>
      <c r="G62" s="4">
        <v>24.6</v>
      </c>
      <c r="H62" s="4">
        <f t="shared" si="28"/>
        <v>2133.4699999999998</v>
      </c>
      <c r="I62" s="4">
        <v>2107.9499999999998</v>
      </c>
      <c r="J62" s="4">
        <v>25.52</v>
      </c>
      <c r="K62" s="4">
        <f t="shared" si="29"/>
        <v>2208.2799999999997</v>
      </c>
      <c r="L62" s="4">
        <v>2183.6</v>
      </c>
      <c r="M62" s="4">
        <v>24.68</v>
      </c>
      <c r="N62" s="4">
        <f t="shared" si="30"/>
        <v>2209.44</v>
      </c>
      <c r="O62" s="4">
        <v>2186.5100000000002</v>
      </c>
      <c r="P62" s="4">
        <v>22.93</v>
      </c>
      <c r="Q62" s="4">
        <f t="shared" si="31"/>
        <v>2253.81</v>
      </c>
      <c r="R62" s="4">
        <v>2224.84</v>
      </c>
      <c r="S62" s="4">
        <v>28.97</v>
      </c>
      <c r="T62" s="4">
        <f t="shared" si="32"/>
        <v>2179.58</v>
      </c>
      <c r="U62" s="4">
        <v>2160.41</v>
      </c>
      <c r="V62" s="4">
        <v>19.170000000000002</v>
      </c>
      <c r="W62" s="4">
        <f t="shared" si="33"/>
        <v>2097.23</v>
      </c>
      <c r="X62" s="4">
        <v>2079.5100000000002</v>
      </c>
      <c r="Y62" s="4">
        <v>17.72</v>
      </c>
      <c r="Z62" s="4">
        <f t="shared" si="34"/>
        <v>2173.3200000000002</v>
      </c>
      <c r="AA62" s="4">
        <v>2156.75</v>
      </c>
      <c r="AB62" s="4">
        <v>16.57</v>
      </c>
      <c r="AC62" s="4">
        <f t="shared" si="35"/>
        <v>2129.58</v>
      </c>
      <c r="AD62" s="4">
        <v>2110.87</v>
      </c>
      <c r="AE62" s="4">
        <v>18.71</v>
      </c>
      <c r="AF62" s="4">
        <f t="shared" si="36"/>
        <v>2230.77</v>
      </c>
      <c r="AG62" s="4">
        <v>2207.83</v>
      </c>
      <c r="AH62" s="4">
        <v>22.94</v>
      </c>
      <c r="AI62" s="4">
        <f t="shared" si="37"/>
        <v>2192.5899999999997</v>
      </c>
      <c r="AJ62" s="4">
        <v>2171.39</v>
      </c>
      <c r="AK62" s="4">
        <v>21.2</v>
      </c>
      <c r="AL62" s="4">
        <f t="shared" si="38"/>
        <v>2236.39</v>
      </c>
      <c r="AM62" s="4">
        <v>2213.4699999999998</v>
      </c>
      <c r="AN62" s="4">
        <v>22.92</v>
      </c>
      <c r="AO62" s="4">
        <f t="shared" si="39"/>
        <v>2204.8999999999996</v>
      </c>
      <c r="AP62" s="4">
        <v>2181.4299999999998</v>
      </c>
      <c r="AQ62" s="4">
        <v>23.47</v>
      </c>
      <c r="AR62" s="4">
        <f t="shared" si="40"/>
        <v>2253.7400000000002</v>
      </c>
      <c r="AS62" s="4">
        <v>2230.84</v>
      </c>
      <c r="AT62" s="4">
        <v>22.9</v>
      </c>
      <c r="AU62" s="4">
        <f t="shared" si="41"/>
        <v>2194.56</v>
      </c>
      <c r="AV62" s="4">
        <v>2169.71</v>
      </c>
      <c r="AW62" s="4">
        <v>24.85</v>
      </c>
      <c r="AX62" s="4">
        <f t="shared" si="42"/>
        <v>2214.14</v>
      </c>
      <c r="AY62" s="4">
        <v>2193.54</v>
      </c>
      <c r="AZ62" s="4">
        <v>20.6</v>
      </c>
      <c r="BA62" s="4">
        <f t="shared" si="43"/>
        <v>2174.2200000000003</v>
      </c>
      <c r="BB62" s="4">
        <v>2150.4</v>
      </c>
      <c r="BC62" s="4">
        <v>23.82</v>
      </c>
      <c r="BD62" s="4">
        <f t="shared" si="44"/>
        <v>1561.1399999999999</v>
      </c>
      <c r="BE62" s="4">
        <v>1540.1</v>
      </c>
      <c r="BF62" s="4">
        <v>21.04</v>
      </c>
      <c r="BG62" s="4">
        <f t="shared" si="45"/>
        <v>2300.69</v>
      </c>
      <c r="BH62" s="4">
        <v>2281.0700000000002</v>
      </c>
      <c r="BI62" s="4">
        <v>19.62</v>
      </c>
      <c r="BJ62" s="4">
        <f t="shared" si="46"/>
        <v>2269.8100000000004</v>
      </c>
      <c r="BK62" s="4">
        <v>2254.0300000000002</v>
      </c>
      <c r="BL62" s="4">
        <v>15.78</v>
      </c>
      <c r="BM62" s="4">
        <f t="shared" si="47"/>
        <v>2311.42</v>
      </c>
      <c r="BN62" s="4">
        <v>2285.46</v>
      </c>
      <c r="BO62" s="4">
        <v>25.96</v>
      </c>
      <c r="BP62" s="4">
        <f t="shared" si="48"/>
        <v>2291.89</v>
      </c>
      <c r="BQ62" s="4">
        <v>2271.64</v>
      </c>
      <c r="BR62" s="4">
        <v>20.25</v>
      </c>
      <c r="BS62" s="4">
        <f t="shared" si="49"/>
        <v>2244.4300000000003</v>
      </c>
      <c r="BT62" s="4">
        <v>2219.67</v>
      </c>
      <c r="BU62" s="4">
        <v>24.76</v>
      </c>
      <c r="BV62" s="4">
        <f t="shared" si="50"/>
        <v>1803.46</v>
      </c>
      <c r="BW62" s="4">
        <v>1776.51</v>
      </c>
      <c r="BX62" s="4">
        <v>26.95</v>
      </c>
      <c r="BY62" s="4">
        <f t="shared" si="51"/>
        <v>1653.92</v>
      </c>
      <c r="BZ62" s="4">
        <v>1625.38</v>
      </c>
      <c r="CA62" s="4">
        <v>28.54</v>
      </c>
      <c r="CB62" s="4">
        <f t="shared" si="52"/>
        <v>1140.83</v>
      </c>
      <c r="CC62" s="4">
        <v>1119.8499999999999</v>
      </c>
      <c r="CD62" s="4">
        <v>20.98</v>
      </c>
      <c r="CE62" s="4">
        <f t="shared" si="53"/>
        <v>2064.2600000000002</v>
      </c>
      <c r="CF62" s="4">
        <v>2046.2</v>
      </c>
      <c r="CG62" s="4">
        <v>18.059999999999999</v>
      </c>
    </row>
    <row r="63" spans="1:85">
      <c r="A63" s="6" t="s">
        <v>60</v>
      </c>
      <c r="B63" s="4">
        <f t="shared" si="26"/>
        <v>1901.37</v>
      </c>
      <c r="C63" s="4">
        <v>1879.29</v>
      </c>
      <c r="D63" s="4">
        <v>22.08</v>
      </c>
      <c r="E63" s="4">
        <f t="shared" si="27"/>
        <v>2173.9</v>
      </c>
      <c r="F63" s="4">
        <v>2149.79</v>
      </c>
      <c r="G63" s="4">
        <v>24.11</v>
      </c>
      <c r="H63" s="4">
        <f t="shared" si="28"/>
        <v>2036.3999999999999</v>
      </c>
      <c r="I63" s="4">
        <v>2011.37</v>
      </c>
      <c r="J63" s="4">
        <v>25.03</v>
      </c>
      <c r="K63" s="4">
        <f t="shared" si="29"/>
        <v>2123.2799999999997</v>
      </c>
      <c r="L63" s="4">
        <v>2099.14</v>
      </c>
      <c r="M63" s="4">
        <v>24.14</v>
      </c>
      <c r="N63" s="4">
        <f t="shared" si="30"/>
        <v>2130.5699999999997</v>
      </c>
      <c r="O63" s="4">
        <v>2108.12</v>
      </c>
      <c r="P63" s="4">
        <v>22.45</v>
      </c>
      <c r="Q63" s="4">
        <f t="shared" si="31"/>
        <v>2177.9299999999998</v>
      </c>
      <c r="R63" s="4">
        <v>2149.58</v>
      </c>
      <c r="S63" s="4">
        <v>28.35</v>
      </c>
      <c r="T63" s="4">
        <f t="shared" si="32"/>
        <v>2088.02</v>
      </c>
      <c r="U63" s="4">
        <v>2069.29</v>
      </c>
      <c r="V63" s="4">
        <v>18.73</v>
      </c>
      <c r="W63" s="4">
        <f t="shared" si="33"/>
        <v>2012.9199999999998</v>
      </c>
      <c r="X63" s="4">
        <v>1995.83</v>
      </c>
      <c r="Y63" s="4">
        <v>17.09</v>
      </c>
      <c r="Z63" s="4">
        <f t="shared" si="34"/>
        <v>2084.23</v>
      </c>
      <c r="AA63" s="4">
        <v>2068.11</v>
      </c>
      <c r="AB63" s="4">
        <v>16.12</v>
      </c>
      <c r="AC63" s="4">
        <f t="shared" si="35"/>
        <v>2046.68</v>
      </c>
      <c r="AD63" s="4">
        <v>2028.45</v>
      </c>
      <c r="AE63" s="4">
        <v>18.23</v>
      </c>
      <c r="AF63" s="4">
        <f t="shared" si="36"/>
        <v>2136.33</v>
      </c>
      <c r="AG63" s="4">
        <v>2113.92</v>
      </c>
      <c r="AH63" s="4">
        <v>22.41</v>
      </c>
      <c r="AI63" s="4">
        <f t="shared" si="37"/>
        <v>2115.4299999999998</v>
      </c>
      <c r="AJ63" s="4">
        <v>2094.71</v>
      </c>
      <c r="AK63" s="4">
        <v>20.72</v>
      </c>
      <c r="AL63" s="4">
        <f t="shared" si="38"/>
        <v>2170.34</v>
      </c>
      <c r="AM63" s="4">
        <v>2148</v>
      </c>
      <c r="AN63" s="4">
        <v>22.34</v>
      </c>
      <c r="AO63" s="4">
        <f t="shared" si="39"/>
        <v>2117.75</v>
      </c>
      <c r="AP63" s="4">
        <v>2094.83</v>
      </c>
      <c r="AQ63" s="4">
        <v>22.92</v>
      </c>
      <c r="AR63" s="4">
        <f t="shared" si="40"/>
        <v>2176.16</v>
      </c>
      <c r="AS63" s="4">
        <v>2153.79</v>
      </c>
      <c r="AT63" s="4">
        <v>22.37</v>
      </c>
      <c r="AU63" s="4">
        <f t="shared" si="41"/>
        <v>2107.7600000000002</v>
      </c>
      <c r="AV63" s="4">
        <v>2083.44</v>
      </c>
      <c r="AW63" s="4">
        <v>24.32</v>
      </c>
      <c r="AX63" s="4">
        <f t="shared" si="42"/>
        <v>2126.94</v>
      </c>
      <c r="AY63" s="4">
        <v>2106.59</v>
      </c>
      <c r="AZ63" s="4">
        <v>20.350000000000001</v>
      </c>
      <c r="BA63" s="4">
        <f t="shared" si="43"/>
        <v>2088.13</v>
      </c>
      <c r="BB63" s="4">
        <v>2064.85</v>
      </c>
      <c r="BC63" s="4">
        <v>23.28</v>
      </c>
      <c r="BD63" s="4">
        <f t="shared" si="44"/>
        <v>1487.0800000000002</v>
      </c>
      <c r="BE63" s="4">
        <v>1466.65</v>
      </c>
      <c r="BF63" s="4">
        <v>20.43</v>
      </c>
      <c r="BG63" s="4">
        <f t="shared" si="45"/>
        <v>2231.4299999999998</v>
      </c>
      <c r="BH63" s="4">
        <v>2212.44</v>
      </c>
      <c r="BI63" s="4">
        <v>18.989999999999998</v>
      </c>
      <c r="BJ63" s="4">
        <f t="shared" si="46"/>
        <v>2192.6</v>
      </c>
      <c r="BK63" s="4">
        <v>2177.33</v>
      </c>
      <c r="BL63" s="4">
        <v>15.27</v>
      </c>
      <c r="BM63" s="4">
        <f t="shared" si="47"/>
        <v>2226.5499999999997</v>
      </c>
      <c r="BN63" s="4">
        <v>2201.08</v>
      </c>
      <c r="BO63" s="4">
        <v>25.47</v>
      </c>
      <c r="BP63" s="4">
        <f t="shared" si="48"/>
        <v>2221.4300000000003</v>
      </c>
      <c r="BQ63" s="4">
        <v>2201.61</v>
      </c>
      <c r="BR63" s="4">
        <v>19.82</v>
      </c>
      <c r="BS63" s="4">
        <f t="shared" si="49"/>
        <v>2170.15</v>
      </c>
      <c r="BT63" s="4">
        <v>2146.02</v>
      </c>
      <c r="BU63" s="4">
        <v>24.13</v>
      </c>
      <c r="BV63" s="4">
        <f t="shared" si="50"/>
        <v>1763.6100000000001</v>
      </c>
      <c r="BW63" s="4">
        <v>1737.4</v>
      </c>
      <c r="BX63" s="4">
        <v>26.21</v>
      </c>
      <c r="BY63" s="4">
        <f t="shared" si="51"/>
        <v>1550.7</v>
      </c>
      <c r="BZ63" s="4">
        <v>1522.71</v>
      </c>
      <c r="CA63" s="4">
        <v>27.99</v>
      </c>
      <c r="CB63" s="4">
        <f t="shared" si="52"/>
        <v>1073.3400000000001</v>
      </c>
      <c r="CC63" s="4">
        <v>1052.71</v>
      </c>
      <c r="CD63" s="4">
        <v>20.63</v>
      </c>
      <c r="CE63" s="4">
        <f t="shared" si="53"/>
        <v>2025.72</v>
      </c>
      <c r="CF63" s="4">
        <v>2008.04</v>
      </c>
      <c r="CG63" s="4">
        <v>17.68</v>
      </c>
    </row>
    <row r="64" spans="1:85">
      <c r="A64" s="6" t="s">
        <v>61</v>
      </c>
      <c r="B64" s="4">
        <f t="shared" si="26"/>
        <v>1800.71</v>
      </c>
      <c r="C64" s="4">
        <v>1779.22</v>
      </c>
      <c r="D64" s="4">
        <v>21.49</v>
      </c>
      <c r="E64" s="4">
        <f t="shared" si="27"/>
        <v>2065.46</v>
      </c>
      <c r="F64" s="4">
        <v>2042.03</v>
      </c>
      <c r="G64" s="4">
        <v>23.43</v>
      </c>
      <c r="H64" s="4">
        <f t="shared" si="28"/>
        <v>1965.04</v>
      </c>
      <c r="I64" s="4">
        <v>1940.69</v>
      </c>
      <c r="J64" s="4">
        <v>24.35</v>
      </c>
      <c r="K64" s="4">
        <f t="shared" si="29"/>
        <v>2030.82</v>
      </c>
      <c r="L64" s="4">
        <v>2007.26</v>
      </c>
      <c r="M64" s="4">
        <v>23.56</v>
      </c>
      <c r="N64" s="4">
        <f t="shared" si="30"/>
        <v>2013.5600000000002</v>
      </c>
      <c r="O64" s="4">
        <v>1991.65</v>
      </c>
      <c r="P64" s="4">
        <v>21.91</v>
      </c>
      <c r="Q64" s="4">
        <f t="shared" si="31"/>
        <v>2053.9899999999998</v>
      </c>
      <c r="R64" s="4">
        <v>2026.3</v>
      </c>
      <c r="S64" s="4">
        <v>27.69</v>
      </c>
      <c r="T64" s="4">
        <f t="shared" si="32"/>
        <v>1979.14</v>
      </c>
      <c r="U64" s="4">
        <v>1960.91</v>
      </c>
      <c r="V64" s="4">
        <v>18.23</v>
      </c>
      <c r="W64" s="4">
        <f t="shared" si="33"/>
        <v>1852.5400000000002</v>
      </c>
      <c r="X64" s="4">
        <v>1835.91</v>
      </c>
      <c r="Y64" s="4">
        <v>16.63</v>
      </c>
      <c r="Z64" s="4">
        <f t="shared" si="34"/>
        <v>1989.5900000000001</v>
      </c>
      <c r="AA64" s="4">
        <v>1973.94</v>
      </c>
      <c r="AB64" s="4">
        <v>15.65</v>
      </c>
      <c r="AC64" s="4">
        <f t="shared" si="35"/>
        <v>1953.34</v>
      </c>
      <c r="AD64" s="4">
        <v>1935.61</v>
      </c>
      <c r="AE64" s="4">
        <v>17.73</v>
      </c>
      <c r="AF64" s="4">
        <f t="shared" si="36"/>
        <v>2035.1100000000001</v>
      </c>
      <c r="AG64" s="4">
        <v>2013.23</v>
      </c>
      <c r="AH64" s="4">
        <v>21.88</v>
      </c>
      <c r="AI64" s="4">
        <f t="shared" si="37"/>
        <v>2014.8300000000002</v>
      </c>
      <c r="AJ64" s="4">
        <v>1994.67</v>
      </c>
      <c r="AK64" s="4">
        <v>20.16</v>
      </c>
      <c r="AL64" s="4">
        <f t="shared" si="38"/>
        <v>2054.67</v>
      </c>
      <c r="AM64" s="4">
        <v>2033.03</v>
      </c>
      <c r="AN64" s="4">
        <v>21.64</v>
      </c>
      <c r="AO64" s="4">
        <f t="shared" si="39"/>
        <v>2015.93</v>
      </c>
      <c r="AP64" s="4">
        <v>1996.79</v>
      </c>
      <c r="AQ64" s="4">
        <v>19.14</v>
      </c>
      <c r="AR64" s="4">
        <f t="shared" si="40"/>
        <v>2076.0700000000002</v>
      </c>
      <c r="AS64" s="4">
        <v>2054.3000000000002</v>
      </c>
      <c r="AT64" s="4">
        <v>21.77</v>
      </c>
      <c r="AU64" s="4">
        <f t="shared" si="41"/>
        <v>2005.15</v>
      </c>
      <c r="AV64" s="4">
        <v>1981.44</v>
      </c>
      <c r="AW64" s="4">
        <v>23.71</v>
      </c>
      <c r="AX64" s="4">
        <f t="shared" si="42"/>
        <v>2029.45</v>
      </c>
      <c r="AY64" s="4">
        <v>2006.31</v>
      </c>
      <c r="AZ64" s="4">
        <v>23.14</v>
      </c>
      <c r="BA64" s="4">
        <f t="shared" si="43"/>
        <v>1985.04</v>
      </c>
      <c r="BB64" s="4">
        <v>1963.24</v>
      </c>
      <c r="BC64" s="4">
        <v>21.8</v>
      </c>
      <c r="BD64" s="4">
        <f t="shared" si="44"/>
        <v>1334.43</v>
      </c>
      <c r="BE64" s="4">
        <v>1314.43</v>
      </c>
      <c r="BF64" s="4">
        <v>20</v>
      </c>
      <c r="BG64" s="4">
        <f t="shared" si="45"/>
        <v>2142.25</v>
      </c>
      <c r="BH64" s="4">
        <v>2123.67</v>
      </c>
      <c r="BI64" s="4">
        <v>18.579999999999998</v>
      </c>
      <c r="BJ64" s="4">
        <f t="shared" si="46"/>
        <v>2064.7399999999998</v>
      </c>
      <c r="BK64" s="4">
        <v>2049.9499999999998</v>
      </c>
      <c r="BL64" s="4">
        <v>14.79</v>
      </c>
      <c r="BM64" s="4">
        <f t="shared" si="47"/>
        <v>2110.9299999999998</v>
      </c>
      <c r="BN64" s="4">
        <v>2091.64</v>
      </c>
      <c r="BO64" s="4">
        <v>19.29</v>
      </c>
      <c r="BP64" s="4">
        <f t="shared" si="48"/>
        <v>2121.02</v>
      </c>
      <c r="BQ64" s="4">
        <v>2101.54</v>
      </c>
      <c r="BR64" s="4">
        <v>19.48</v>
      </c>
      <c r="BS64" s="4">
        <f t="shared" si="49"/>
        <v>2085.5300000000002</v>
      </c>
      <c r="BT64" s="4">
        <v>2061.73</v>
      </c>
      <c r="BU64" s="4">
        <v>23.8</v>
      </c>
      <c r="BV64" s="4">
        <f t="shared" si="50"/>
        <v>1686.07</v>
      </c>
      <c r="BW64" s="4">
        <v>1660.25</v>
      </c>
      <c r="BX64" s="4">
        <v>25.82</v>
      </c>
      <c r="BY64" s="4">
        <f t="shared" si="51"/>
        <v>1401.16</v>
      </c>
      <c r="BZ64" s="4">
        <v>1373.78</v>
      </c>
      <c r="CA64" s="4">
        <v>27.38</v>
      </c>
      <c r="CB64" s="4">
        <f t="shared" si="52"/>
        <v>1125.1099999999999</v>
      </c>
      <c r="CC64" s="4">
        <v>1105.08</v>
      </c>
      <c r="CD64" s="4">
        <v>20.03</v>
      </c>
      <c r="CE64" s="4">
        <f t="shared" si="53"/>
        <v>2005.39</v>
      </c>
      <c r="CF64" s="4">
        <v>1988.42</v>
      </c>
      <c r="CG64" s="4">
        <v>16.97</v>
      </c>
    </row>
    <row r="65" spans="1:85">
      <c r="A65" s="6" t="s">
        <v>62</v>
      </c>
      <c r="B65" s="4">
        <f t="shared" si="26"/>
        <v>1679.3600000000001</v>
      </c>
      <c r="C65" s="4">
        <v>1658.48</v>
      </c>
      <c r="D65" s="4">
        <v>20.88</v>
      </c>
      <c r="E65" s="4">
        <f t="shared" si="27"/>
        <v>1955.85</v>
      </c>
      <c r="F65" s="4">
        <v>1933.11</v>
      </c>
      <c r="G65" s="4">
        <v>22.74</v>
      </c>
      <c r="H65" s="4">
        <f t="shared" si="28"/>
        <v>1890.02</v>
      </c>
      <c r="I65" s="4">
        <v>1866.36</v>
      </c>
      <c r="J65" s="4">
        <v>23.66</v>
      </c>
      <c r="K65" s="4">
        <f t="shared" si="29"/>
        <v>1915.8300000000002</v>
      </c>
      <c r="L65" s="4">
        <v>1893.39</v>
      </c>
      <c r="M65" s="4">
        <v>22.44</v>
      </c>
      <c r="N65" s="4">
        <f t="shared" si="30"/>
        <v>1896.12</v>
      </c>
      <c r="O65" s="4">
        <v>1874.8</v>
      </c>
      <c r="P65" s="4">
        <v>21.32</v>
      </c>
      <c r="Q65" s="4">
        <f t="shared" si="31"/>
        <v>1939.98</v>
      </c>
      <c r="R65" s="4">
        <v>1913.04</v>
      </c>
      <c r="S65" s="4">
        <v>26.94</v>
      </c>
      <c r="T65" s="4">
        <f t="shared" si="32"/>
        <v>1873.49</v>
      </c>
      <c r="U65" s="4">
        <v>1855.81</v>
      </c>
      <c r="V65" s="4">
        <v>17.68</v>
      </c>
      <c r="W65" s="4">
        <f t="shared" si="33"/>
        <v>1751.6</v>
      </c>
      <c r="X65" s="4">
        <v>1735.51</v>
      </c>
      <c r="Y65" s="4">
        <v>16.09</v>
      </c>
      <c r="Z65" s="4">
        <f t="shared" si="34"/>
        <v>1880.1699999999998</v>
      </c>
      <c r="AA65" s="4">
        <v>1865.05</v>
      </c>
      <c r="AB65" s="4">
        <v>15.12</v>
      </c>
      <c r="AC65" s="4">
        <f t="shared" si="35"/>
        <v>1864.63</v>
      </c>
      <c r="AD65" s="4">
        <v>1847.46</v>
      </c>
      <c r="AE65" s="4">
        <v>17.170000000000002</v>
      </c>
      <c r="AF65" s="4">
        <f t="shared" si="36"/>
        <v>1943.69</v>
      </c>
      <c r="AG65" s="4">
        <v>1922.45</v>
      </c>
      <c r="AH65" s="4">
        <v>21.24</v>
      </c>
      <c r="AI65" s="4">
        <f t="shared" si="37"/>
        <v>1908.6399999999999</v>
      </c>
      <c r="AJ65" s="4">
        <v>1889.09</v>
      </c>
      <c r="AK65" s="4">
        <v>19.55</v>
      </c>
      <c r="AL65" s="4">
        <f t="shared" si="38"/>
        <v>1945.0300000000002</v>
      </c>
      <c r="AM65" s="4">
        <v>1924.14</v>
      </c>
      <c r="AN65" s="4">
        <v>20.89</v>
      </c>
      <c r="AO65" s="4">
        <f t="shared" si="39"/>
        <v>1910.8600000000001</v>
      </c>
      <c r="AP65" s="4">
        <v>1892.4</v>
      </c>
      <c r="AQ65" s="4">
        <v>18.46</v>
      </c>
      <c r="AR65" s="4">
        <f t="shared" si="40"/>
        <v>1959.56</v>
      </c>
      <c r="AS65" s="4">
        <v>1938.48</v>
      </c>
      <c r="AT65" s="4">
        <v>21.08</v>
      </c>
      <c r="AU65" s="4">
        <f t="shared" si="41"/>
        <v>1872.35</v>
      </c>
      <c r="AV65" s="4">
        <v>1849.33</v>
      </c>
      <c r="AW65" s="4">
        <v>23.02</v>
      </c>
      <c r="AX65" s="4">
        <f t="shared" si="42"/>
        <v>1912.1200000000001</v>
      </c>
      <c r="AY65" s="4">
        <v>1889.63</v>
      </c>
      <c r="AZ65" s="4">
        <v>22.49</v>
      </c>
      <c r="BA65" s="4">
        <f t="shared" si="43"/>
        <v>1853.89</v>
      </c>
      <c r="BB65" s="4">
        <v>1832.7</v>
      </c>
      <c r="BC65" s="4">
        <v>21.19</v>
      </c>
      <c r="BD65" s="4">
        <f t="shared" si="44"/>
        <v>1258.6199999999999</v>
      </c>
      <c r="BE65" s="4">
        <v>1239.31</v>
      </c>
      <c r="BF65" s="4">
        <v>19.309999999999999</v>
      </c>
      <c r="BG65" s="4">
        <f t="shared" si="45"/>
        <v>2010.88</v>
      </c>
      <c r="BH65" s="4">
        <v>1992.98</v>
      </c>
      <c r="BI65" s="4">
        <v>17.899999999999999</v>
      </c>
      <c r="BJ65" s="4">
        <f t="shared" si="46"/>
        <v>1947.32</v>
      </c>
      <c r="BK65" s="4">
        <v>1933.11</v>
      </c>
      <c r="BL65" s="4">
        <v>14.21</v>
      </c>
      <c r="BM65" s="4">
        <f t="shared" si="47"/>
        <v>1988.4</v>
      </c>
      <c r="BN65" s="4">
        <v>1969.71</v>
      </c>
      <c r="BO65" s="4">
        <v>18.690000000000001</v>
      </c>
      <c r="BP65" s="4">
        <f t="shared" si="48"/>
        <v>1987.26</v>
      </c>
      <c r="BQ65" s="4">
        <v>1968.31</v>
      </c>
      <c r="BR65" s="4">
        <v>18.95</v>
      </c>
      <c r="BS65" s="4">
        <f t="shared" si="49"/>
        <v>1963.58</v>
      </c>
      <c r="BT65" s="4">
        <v>1940.3</v>
      </c>
      <c r="BU65" s="4">
        <v>23.28</v>
      </c>
      <c r="BV65" s="4">
        <f t="shared" si="50"/>
        <v>1606.45</v>
      </c>
      <c r="BW65" s="4">
        <v>1581.41</v>
      </c>
      <c r="BX65" s="4">
        <v>25.04</v>
      </c>
      <c r="BY65" s="4">
        <f t="shared" si="51"/>
        <v>1337.66</v>
      </c>
      <c r="BZ65" s="4">
        <v>1310.95</v>
      </c>
      <c r="CA65" s="4">
        <v>26.71</v>
      </c>
      <c r="CB65" s="4">
        <f t="shared" si="52"/>
        <v>1056.29</v>
      </c>
      <c r="CC65" s="4">
        <v>1036.8499999999999</v>
      </c>
      <c r="CD65" s="4">
        <v>19.440000000000001</v>
      </c>
      <c r="CE65" s="4">
        <f t="shared" si="53"/>
        <v>1895.7</v>
      </c>
      <c r="CF65" s="4">
        <v>1879.52</v>
      </c>
      <c r="CG65" s="4">
        <v>16.18</v>
      </c>
    </row>
    <row r="66" spans="1:85">
      <c r="A66" s="6" t="s">
        <v>63</v>
      </c>
      <c r="B66" s="4">
        <f t="shared" si="26"/>
        <v>1535.72</v>
      </c>
      <c r="C66" s="4">
        <v>1515.52</v>
      </c>
      <c r="D66" s="4">
        <v>20.2</v>
      </c>
      <c r="E66" s="4">
        <f t="shared" si="27"/>
        <v>1832.24</v>
      </c>
      <c r="F66" s="4">
        <v>1810.22</v>
      </c>
      <c r="G66" s="4">
        <v>22.02</v>
      </c>
      <c r="H66" s="4">
        <f t="shared" si="28"/>
        <v>1737.39</v>
      </c>
      <c r="I66" s="4">
        <v>1715.4</v>
      </c>
      <c r="J66" s="4">
        <v>21.99</v>
      </c>
      <c r="K66" s="4">
        <f t="shared" si="29"/>
        <v>1774.21</v>
      </c>
      <c r="L66" s="4">
        <v>1752.48</v>
      </c>
      <c r="M66" s="4">
        <v>21.73</v>
      </c>
      <c r="N66" s="4">
        <f t="shared" si="30"/>
        <v>1772</v>
      </c>
      <c r="O66" s="4">
        <v>1751.78</v>
      </c>
      <c r="P66" s="4">
        <v>20.22</v>
      </c>
      <c r="Q66" s="4">
        <f t="shared" si="31"/>
        <v>1816.69</v>
      </c>
      <c r="R66" s="4">
        <v>1790.56</v>
      </c>
      <c r="S66" s="4">
        <v>26.13</v>
      </c>
      <c r="T66" s="4">
        <f t="shared" si="32"/>
        <v>1731.74</v>
      </c>
      <c r="U66" s="4">
        <v>1714.67</v>
      </c>
      <c r="V66" s="4">
        <v>17.07</v>
      </c>
      <c r="W66" s="4">
        <f t="shared" si="33"/>
        <v>1631.25</v>
      </c>
      <c r="X66" s="4">
        <v>1615.75</v>
      </c>
      <c r="Y66" s="4">
        <v>15.5</v>
      </c>
      <c r="Z66" s="4">
        <f t="shared" si="34"/>
        <v>1747.03</v>
      </c>
      <c r="AA66" s="4">
        <v>1732.48</v>
      </c>
      <c r="AB66" s="4">
        <v>14.55</v>
      </c>
      <c r="AC66" s="4">
        <f t="shared" si="35"/>
        <v>1677.56</v>
      </c>
      <c r="AD66" s="4">
        <v>1661</v>
      </c>
      <c r="AE66" s="4">
        <v>16.559999999999999</v>
      </c>
      <c r="AF66" s="4">
        <f t="shared" si="36"/>
        <v>1818.71</v>
      </c>
      <c r="AG66" s="4">
        <v>1798.15</v>
      </c>
      <c r="AH66" s="4">
        <v>20.56</v>
      </c>
      <c r="AI66" s="4">
        <f t="shared" si="37"/>
        <v>1765.5</v>
      </c>
      <c r="AJ66" s="4">
        <v>1746.54</v>
      </c>
      <c r="AK66" s="4">
        <v>18.96</v>
      </c>
      <c r="AL66" s="4">
        <f t="shared" si="38"/>
        <v>1809.51</v>
      </c>
      <c r="AM66" s="4">
        <v>1789.34</v>
      </c>
      <c r="AN66" s="4">
        <v>20.170000000000002</v>
      </c>
      <c r="AO66" s="4">
        <f t="shared" si="39"/>
        <v>1772.53</v>
      </c>
      <c r="AP66" s="4">
        <v>1754.8</v>
      </c>
      <c r="AQ66" s="4">
        <v>17.73</v>
      </c>
      <c r="AR66" s="4">
        <f t="shared" si="40"/>
        <v>1832.44</v>
      </c>
      <c r="AS66" s="4">
        <v>1812.96</v>
      </c>
      <c r="AT66" s="4">
        <v>19.48</v>
      </c>
      <c r="AU66" s="4">
        <f t="shared" si="41"/>
        <v>1772.45</v>
      </c>
      <c r="AV66" s="4">
        <v>1751.03</v>
      </c>
      <c r="AW66" s="4">
        <v>21.42</v>
      </c>
      <c r="AX66" s="4">
        <f t="shared" si="42"/>
        <v>1784.09</v>
      </c>
      <c r="AY66" s="4">
        <v>1762.5</v>
      </c>
      <c r="AZ66" s="4">
        <v>21.59</v>
      </c>
      <c r="BA66" s="4">
        <f t="shared" si="43"/>
        <v>1763.27</v>
      </c>
      <c r="BB66" s="4">
        <v>1742.68</v>
      </c>
      <c r="BC66" s="4">
        <v>20.59</v>
      </c>
      <c r="BD66" s="4">
        <f t="shared" si="44"/>
        <v>1101.3399999999999</v>
      </c>
      <c r="BE66" s="4">
        <v>1080.5999999999999</v>
      </c>
      <c r="BF66" s="4">
        <v>20.74</v>
      </c>
      <c r="BG66" s="4">
        <f t="shared" si="45"/>
        <v>1896.8</v>
      </c>
      <c r="BH66" s="4">
        <v>1879.62</v>
      </c>
      <c r="BI66" s="4">
        <v>17.18</v>
      </c>
      <c r="BJ66" s="4">
        <f t="shared" si="46"/>
        <v>1783.4</v>
      </c>
      <c r="BK66" s="4">
        <v>1770.65</v>
      </c>
      <c r="BL66" s="4">
        <v>12.75</v>
      </c>
      <c r="BM66" s="4">
        <f t="shared" si="47"/>
        <v>1837.6299999999999</v>
      </c>
      <c r="BN66" s="4">
        <v>1819.6</v>
      </c>
      <c r="BO66" s="4">
        <v>18.03</v>
      </c>
      <c r="BP66" s="4">
        <f t="shared" si="48"/>
        <v>1825.6399999999999</v>
      </c>
      <c r="BQ66" s="4">
        <v>1808.06</v>
      </c>
      <c r="BR66" s="4">
        <v>17.579999999999998</v>
      </c>
      <c r="BS66" s="4">
        <f t="shared" si="49"/>
        <v>1817.45</v>
      </c>
      <c r="BT66" s="4">
        <v>1795.18</v>
      </c>
      <c r="BU66" s="4">
        <v>22.27</v>
      </c>
      <c r="BV66" s="4">
        <f t="shared" si="50"/>
        <v>1455.42</v>
      </c>
      <c r="BW66" s="4">
        <v>1432</v>
      </c>
      <c r="BX66" s="4">
        <v>23.42</v>
      </c>
      <c r="BY66" s="4">
        <f t="shared" si="51"/>
        <v>1230.69</v>
      </c>
      <c r="BZ66" s="4">
        <v>1206.1500000000001</v>
      </c>
      <c r="CA66" s="4">
        <v>24.54</v>
      </c>
      <c r="CB66" s="4">
        <f t="shared" si="52"/>
        <v>935.36</v>
      </c>
      <c r="CC66" s="4">
        <v>917.01</v>
      </c>
      <c r="CD66" s="4">
        <v>18.350000000000001</v>
      </c>
      <c r="CE66" s="4">
        <f t="shared" si="53"/>
        <v>1686.39</v>
      </c>
      <c r="CF66" s="4">
        <v>1672</v>
      </c>
      <c r="CG66" s="4">
        <v>14.39</v>
      </c>
    </row>
    <row r="67" spans="1:85">
      <c r="A67" s="6" t="s">
        <v>64</v>
      </c>
      <c r="B67" s="4">
        <f t="shared" si="26"/>
        <v>1401.55</v>
      </c>
      <c r="C67" s="4">
        <v>1382.98</v>
      </c>
      <c r="D67" s="4">
        <v>18.57</v>
      </c>
      <c r="E67" s="4">
        <f t="shared" si="27"/>
        <v>1693.37</v>
      </c>
      <c r="F67" s="4">
        <v>1672.09</v>
      </c>
      <c r="G67" s="4">
        <v>21.28</v>
      </c>
      <c r="H67" s="4">
        <f t="shared" si="28"/>
        <v>1623.67</v>
      </c>
      <c r="I67" s="4">
        <v>1602.42</v>
      </c>
      <c r="J67" s="4">
        <v>21.25</v>
      </c>
      <c r="K67" s="4">
        <f t="shared" si="29"/>
        <v>1653.71</v>
      </c>
      <c r="L67" s="4">
        <v>1633.64</v>
      </c>
      <c r="M67" s="4">
        <v>20.07</v>
      </c>
      <c r="N67" s="4">
        <f t="shared" si="30"/>
        <v>1639.3899999999999</v>
      </c>
      <c r="O67" s="4">
        <v>1619.84</v>
      </c>
      <c r="P67" s="4">
        <v>19.55</v>
      </c>
      <c r="Q67" s="4">
        <f t="shared" si="31"/>
        <v>1683.33</v>
      </c>
      <c r="R67" s="4">
        <v>1659.11</v>
      </c>
      <c r="S67" s="4">
        <v>24.22</v>
      </c>
      <c r="T67" s="4">
        <f t="shared" si="32"/>
        <v>1584.46</v>
      </c>
      <c r="U67" s="4">
        <v>1568.01</v>
      </c>
      <c r="V67" s="4">
        <v>16.45</v>
      </c>
      <c r="W67" s="4">
        <f t="shared" si="33"/>
        <v>1510.92</v>
      </c>
      <c r="X67" s="4">
        <v>1496.95</v>
      </c>
      <c r="Y67" s="4">
        <v>13.97</v>
      </c>
      <c r="Z67" s="4">
        <f t="shared" si="34"/>
        <v>1607.3100000000002</v>
      </c>
      <c r="AA67" s="4">
        <v>1594.16</v>
      </c>
      <c r="AB67" s="4">
        <v>13.15</v>
      </c>
      <c r="AC67" s="4">
        <f t="shared" si="35"/>
        <v>1569.15</v>
      </c>
      <c r="AD67" s="4">
        <v>1553.22</v>
      </c>
      <c r="AE67" s="4">
        <v>15.93</v>
      </c>
      <c r="AF67" s="4">
        <f t="shared" si="36"/>
        <v>1681.6200000000001</v>
      </c>
      <c r="AG67" s="4">
        <v>1662.65</v>
      </c>
      <c r="AH67" s="4">
        <v>18.97</v>
      </c>
      <c r="AI67" s="4">
        <f t="shared" si="37"/>
        <v>1634.53</v>
      </c>
      <c r="AJ67" s="4">
        <v>1616.32</v>
      </c>
      <c r="AK67" s="4">
        <v>18.21</v>
      </c>
      <c r="AL67" s="4">
        <f t="shared" si="38"/>
        <v>1685.1000000000001</v>
      </c>
      <c r="AM67" s="4">
        <v>1666.39</v>
      </c>
      <c r="AN67" s="4">
        <v>18.71</v>
      </c>
      <c r="AO67" s="4">
        <f t="shared" si="39"/>
        <v>1644.16</v>
      </c>
      <c r="AP67" s="4">
        <v>1627.65</v>
      </c>
      <c r="AQ67" s="4">
        <v>16.510000000000002</v>
      </c>
      <c r="AR67" s="4">
        <f t="shared" si="40"/>
        <v>1701.15</v>
      </c>
      <c r="AS67" s="4">
        <v>1683.5</v>
      </c>
      <c r="AT67" s="4">
        <v>17.649999999999999</v>
      </c>
      <c r="AU67" s="4">
        <f t="shared" si="41"/>
        <v>1624.1599999999999</v>
      </c>
      <c r="AV67" s="4">
        <v>1604.57</v>
      </c>
      <c r="AW67" s="4">
        <v>19.59</v>
      </c>
      <c r="AX67" s="4">
        <f t="shared" si="42"/>
        <v>1634.54</v>
      </c>
      <c r="AY67" s="4">
        <v>1613.49</v>
      </c>
      <c r="AZ67" s="4">
        <v>21.05</v>
      </c>
      <c r="BA67" s="4">
        <f t="shared" si="43"/>
        <v>1608.1</v>
      </c>
      <c r="BB67" s="4">
        <v>1588.28</v>
      </c>
      <c r="BC67" s="4">
        <v>19.82</v>
      </c>
      <c r="BD67" s="4">
        <f t="shared" si="44"/>
        <v>1033.22</v>
      </c>
      <c r="BE67" s="4">
        <v>1013.34</v>
      </c>
      <c r="BF67" s="4">
        <v>19.88</v>
      </c>
      <c r="BG67" s="4">
        <f t="shared" si="45"/>
        <v>1737.8600000000001</v>
      </c>
      <c r="BH67" s="4">
        <v>1721.48</v>
      </c>
      <c r="BI67" s="4">
        <v>16.38</v>
      </c>
      <c r="BJ67" s="4">
        <f t="shared" si="46"/>
        <v>1639.95</v>
      </c>
      <c r="BK67" s="4">
        <v>1628.82</v>
      </c>
      <c r="BL67" s="4">
        <v>11.13</v>
      </c>
      <c r="BM67" s="4">
        <f t="shared" si="47"/>
        <v>1721.8400000000001</v>
      </c>
      <c r="BN67" s="4">
        <v>1705.39</v>
      </c>
      <c r="BO67" s="4">
        <v>16.45</v>
      </c>
      <c r="BP67" s="4">
        <f t="shared" si="48"/>
        <v>1716.8200000000002</v>
      </c>
      <c r="BQ67" s="4">
        <v>1700.65</v>
      </c>
      <c r="BR67" s="4">
        <v>16.170000000000002</v>
      </c>
      <c r="BS67" s="4">
        <f t="shared" si="49"/>
        <v>1691.5600000000002</v>
      </c>
      <c r="BT67" s="4">
        <v>1670.9</v>
      </c>
      <c r="BU67" s="4">
        <v>20.66</v>
      </c>
      <c r="BV67" s="4">
        <f t="shared" si="50"/>
        <v>1352.66</v>
      </c>
      <c r="BW67" s="4">
        <v>1330.5</v>
      </c>
      <c r="BX67" s="4">
        <v>22.16</v>
      </c>
      <c r="BY67" s="4">
        <f t="shared" si="51"/>
        <v>1121.19</v>
      </c>
      <c r="BZ67" s="4">
        <v>1098.52</v>
      </c>
      <c r="CA67" s="4">
        <v>22.67</v>
      </c>
      <c r="CB67" s="4">
        <f t="shared" si="52"/>
        <v>861.21</v>
      </c>
      <c r="CC67" s="4">
        <v>844.62</v>
      </c>
      <c r="CD67" s="4">
        <v>16.59</v>
      </c>
      <c r="CE67" s="4">
        <f t="shared" si="53"/>
        <v>1566.71</v>
      </c>
      <c r="CF67" s="4">
        <v>1553.17</v>
      </c>
      <c r="CG67" s="4">
        <v>13.54</v>
      </c>
    </row>
    <row r="68" spans="1:85">
      <c r="A68" s="6" t="s">
        <v>65</v>
      </c>
      <c r="B68" s="4">
        <f t="shared" si="26"/>
        <v>1251.7900000000002</v>
      </c>
      <c r="C68" s="4">
        <v>1233.1500000000001</v>
      </c>
      <c r="D68" s="4">
        <v>18.64</v>
      </c>
      <c r="E68" s="4">
        <f t="shared" si="27"/>
        <v>1537.61</v>
      </c>
      <c r="F68" s="4">
        <v>1515.5</v>
      </c>
      <c r="G68" s="4">
        <v>22.11</v>
      </c>
      <c r="H68" s="4">
        <f t="shared" si="28"/>
        <v>1436.39</v>
      </c>
      <c r="I68" s="4">
        <v>1416.92</v>
      </c>
      <c r="J68" s="4">
        <v>19.47</v>
      </c>
      <c r="K68" s="4">
        <f t="shared" si="29"/>
        <v>1508.49</v>
      </c>
      <c r="L68" s="4">
        <v>1489.22</v>
      </c>
      <c r="M68" s="4">
        <v>19.27</v>
      </c>
      <c r="N68" s="4">
        <f t="shared" si="30"/>
        <v>1487.93</v>
      </c>
      <c r="O68" s="4">
        <v>1470.03</v>
      </c>
      <c r="P68" s="4">
        <v>17.899999999999999</v>
      </c>
      <c r="Q68" s="4">
        <f t="shared" si="31"/>
        <v>1517.8</v>
      </c>
      <c r="R68" s="4">
        <v>1517.8</v>
      </c>
      <c r="S68" s="4">
        <v>0</v>
      </c>
      <c r="T68" s="4">
        <f t="shared" si="32"/>
        <v>1373.4799999999998</v>
      </c>
      <c r="U68" s="4">
        <v>1359.87</v>
      </c>
      <c r="V68" s="4">
        <v>13.61</v>
      </c>
      <c r="W68" s="4">
        <f t="shared" si="33"/>
        <v>1414.83</v>
      </c>
      <c r="X68" s="4">
        <v>1401.61</v>
      </c>
      <c r="Y68" s="4">
        <v>13.22</v>
      </c>
      <c r="Z68" s="4">
        <f t="shared" si="34"/>
        <v>1491.8000000000002</v>
      </c>
      <c r="AA68" s="4">
        <v>1480.16</v>
      </c>
      <c r="AB68" s="4">
        <v>11.64</v>
      </c>
      <c r="AC68" s="4">
        <f t="shared" si="35"/>
        <v>1427.52</v>
      </c>
      <c r="AD68" s="4">
        <v>1413.21</v>
      </c>
      <c r="AE68" s="4">
        <v>14.31</v>
      </c>
      <c r="AF68" s="4">
        <f t="shared" si="36"/>
        <v>1526.06</v>
      </c>
      <c r="AG68" s="4">
        <v>1507.86</v>
      </c>
      <c r="AH68" s="4">
        <v>18.2</v>
      </c>
      <c r="AI68" s="4">
        <f t="shared" si="37"/>
        <v>1483.31</v>
      </c>
      <c r="AJ68" s="4">
        <v>1465.87</v>
      </c>
      <c r="AK68" s="4">
        <v>17.440000000000001</v>
      </c>
      <c r="AL68" s="4">
        <f t="shared" si="38"/>
        <v>1527.2</v>
      </c>
      <c r="AM68" s="4">
        <v>1510.52</v>
      </c>
      <c r="AN68" s="4">
        <v>16.68</v>
      </c>
      <c r="AO68" s="4">
        <f t="shared" si="39"/>
        <v>1504.16</v>
      </c>
      <c r="AP68" s="4">
        <v>1487.16</v>
      </c>
      <c r="AQ68" s="4">
        <v>17</v>
      </c>
      <c r="AR68" s="4">
        <f t="shared" si="40"/>
        <v>1552.99</v>
      </c>
      <c r="AS68" s="4">
        <v>1537.1</v>
      </c>
      <c r="AT68" s="4">
        <v>15.89</v>
      </c>
      <c r="AU68" s="4">
        <f t="shared" si="41"/>
        <v>1455.73</v>
      </c>
      <c r="AV68" s="4">
        <v>1441.47</v>
      </c>
      <c r="AW68" s="4">
        <v>14.26</v>
      </c>
      <c r="AX68" s="4">
        <f t="shared" si="42"/>
        <v>1484.7800000000002</v>
      </c>
      <c r="AY68" s="4">
        <v>1465.64</v>
      </c>
      <c r="AZ68" s="4">
        <v>19.14</v>
      </c>
      <c r="BA68" s="4">
        <f t="shared" si="43"/>
        <v>1465.9</v>
      </c>
      <c r="BB68" s="4">
        <v>1446.9</v>
      </c>
      <c r="BC68" s="4">
        <v>19</v>
      </c>
      <c r="BD68" s="4">
        <f t="shared" si="44"/>
        <v>1000.6899999999999</v>
      </c>
      <c r="BE68" s="4">
        <v>981.77</v>
      </c>
      <c r="BF68" s="4">
        <v>18.920000000000002</v>
      </c>
      <c r="BG68" s="4">
        <f t="shared" si="45"/>
        <v>1603.41</v>
      </c>
      <c r="BH68" s="4">
        <v>1588.96</v>
      </c>
      <c r="BI68" s="4">
        <v>14.45</v>
      </c>
      <c r="BJ68" s="4">
        <f t="shared" si="46"/>
        <v>1516.75</v>
      </c>
      <c r="BK68" s="4">
        <v>1506.33</v>
      </c>
      <c r="BL68" s="4">
        <v>10.42</v>
      </c>
      <c r="BM68" s="4">
        <f t="shared" si="47"/>
        <v>1565.59</v>
      </c>
      <c r="BN68" s="4">
        <v>1556.05</v>
      </c>
      <c r="BO68" s="4">
        <v>9.5399999999999991</v>
      </c>
      <c r="BP68" s="4">
        <f t="shared" si="48"/>
        <v>1543.65</v>
      </c>
      <c r="BQ68" s="4">
        <v>1536.42</v>
      </c>
      <c r="BR68" s="4">
        <v>7.23</v>
      </c>
      <c r="BS68" s="4">
        <f t="shared" si="49"/>
        <v>1527.6499999999999</v>
      </c>
      <c r="BT68" s="4">
        <v>1508.33</v>
      </c>
      <c r="BU68" s="4">
        <v>19.32</v>
      </c>
      <c r="BV68" s="4">
        <f t="shared" si="50"/>
        <v>1144.6400000000001</v>
      </c>
      <c r="BW68" s="4">
        <v>1127</v>
      </c>
      <c r="BX68" s="4">
        <v>17.64</v>
      </c>
      <c r="BY68" s="4">
        <f t="shared" si="51"/>
        <v>988.14</v>
      </c>
      <c r="BZ68" s="4">
        <v>966.36</v>
      </c>
      <c r="CA68" s="4">
        <v>21.78</v>
      </c>
      <c r="CB68" s="4">
        <f t="shared" si="52"/>
        <v>766.15</v>
      </c>
      <c r="CC68" s="4">
        <v>751.38</v>
      </c>
      <c r="CD68" s="4">
        <v>14.77</v>
      </c>
      <c r="CE68" s="4">
        <f t="shared" si="53"/>
        <v>1423.84</v>
      </c>
      <c r="CF68" s="4">
        <v>1411.25</v>
      </c>
      <c r="CG68" s="4">
        <v>12.59</v>
      </c>
    </row>
    <row r="69" spans="1:85">
      <c r="A69" s="6" t="s">
        <v>66</v>
      </c>
      <c r="B69" s="4">
        <f t="shared" ref="B69:B99" si="54">C69+D69</f>
        <v>1099.6200000000001</v>
      </c>
      <c r="C69" s="4">
        <v>1082.71</v>
      </c>
      <c r="D69" s="4">
        <v>16.91</v>
      </c>
      <c r="E69" s="4">
        <f t="shared" ref="E69:E99" si="55">F69+G69</f>
        <v>1351.96</v>
      </c>
      <c r="F69" s="4">
        <v>1331.8</v>
      </c>
      <c r="G69" s="4">
        <v>20.16</v>
      </c>
      <c r="H69" s="4">
        <f t="shared" ref="H69:H99" si="56">I69+J69</f>
        <v>1263.01</v>
      </c>
      <c r="I69" s="4">
        <v>1244.3900000000001</v>
      </c>
      <c r="J69" s="4">
        <v>18.62</v>
      </c>
      <c r="K69" s="4">
        <f t="shared" ref="K69:K99" si="57">L69+M69</f>
        <v>1326.2600000000002</v>
      </c>
      <c r="L69" s="4">
        <v>1307.8800000000001</v>
      </c>
      <c r="M69" s="4">
        <v>18.38</v>
      </c>
      <c r="N69" s="4">
        <f t="shared" ref="N69:N99" si="58">O69+P69</f>
        <v>1318.04</v>
      </c>
      <c r="O69" s="4">
        <v>1300.93</v>
      </c>
      <c r="P69" s="4">
        <v>17.11</v>
      </c>
      <c r="Q69" s="4">
        <f t="shared" ref="Q69:Q99" si="59">R69+S69</f>
        <v>1352.88</v>
      </c>
      <c r="R69" s="4">
        <v>1352.88</v>
      </c>
      <c r="S69" s="4">
        <v>0</v>
      </c>
      <c r="T69" s="4">
        <f t="shared" ref="T69:T99" si="60">U69+V69</f>
        <v>1173.76</v>
      </c>
      <c r="U69" s="4">
        <v>1160.83</v>
      </c>
      <c r="V69" s="4">
        <v>12.93</v>
      </c>
      <c r="W69" s="4">
        <f t="shared" ref="W69:W99" si="61">X69+Y69</f>
        <v>1255.45</v>
      </c>
      <c r="X69" s="4">
        <v>1244</v>
      </c>
      <c r="Y69" s="4">
        <v>11.45</v>
      </c>
      <c r="Z69" s="4">
        <f t="shared" ref="Z69:Z99" si="62">AA69+AB69</f>
        <v>1333.29</v>
      </c>
      <c r="AA69" s="4">
        <v>1323.23</v>
      </c>
      <c r="AB69" s="4">
        <v>10.06</v>
      </c>
      <c r="AC69" s="4">
        <f t="shared" ref="AC69:AC99" si="63">AD69+AE69</f>
        <v>1248.8</v>
      </c>
      <c r="AD69" s="4">
        <v>1236.19</v>
      </c>
      <c r="AE69" s="4">
        <v>12.61</v>
      </c>
      <c r="AF69" s="4">
        <f t="shared" ref="AF69:AF99" si="64">AG69+AH69</f>
        <v>1342.3</v>
      </c>
      <c r="AG69" s="4">
        <v>1325.85</v>
      </c>
      <c r="AH69" s="4">
        <v>16.45</v>
      </c>
      <c r="AI69" s="4">
        <f t="shared" ref="AI69:AI99" si="65">AJ69+AK69</f>
        <v>1320.0500000000002</v>
      </c>
      <c r="AJ69" s="4">
        <v>1303.4100000000001</v>
      </c>
      <c r="AK69" s="4">
        <v>16.64</v>
      </c>
      <c r="AL69" s="4">
        <f t="shared" ref="AL69:AL99" si="66">AM69+AN69</f>
        <v>1356.06</v>
      </c>
      <c r="AM69" s="4">
        <v>1340.37</v>
      </c>
      <c r="AN69" s="4">
        <v>15.69</v>
      </c>
      <c r="AO69" s="4">
        <f t="shared" ref="AO69:AO99" si="67">AP69+AQ69</f>
        <v>1345.04</v>
      </c>
      <c r="AP69" s="4">
        <v>1330.04</v>
      </c>
      <c r="AQ69" s="4">
        <v>15</v>
      </c>
      <c r="AR69" s="4">
        <f t="shared" ref="AR69:AR99" si="68">AS69+AT69</f>
        <v>1384.79</v>
      </c>
      <c r="AS69" s="4">
        <v>1369.83</v>
      </c>
      <c r="AT69" s="4">
        <v>14.96</v>
      </c>
      <c r="AU69" s="4">
        <f t="shared" ref="AU69:AU99" si="69">AV69+AW69</f>
        <v>1278.1500000000001</v>
      </c>
      <c r="AV69" s="4">
        <v>1265.4000000000001</v>
      </c>
      <c r="AW69" s="4">
        <v>12.75</v>
      </c>
      <c r="AX69" s="4">
        <f t="shared" ref="AX69:AX99" si="70">AY69+AZ69</f>
        <v>1332.79</v>
      </c>
      <c r="AY69" s="4">
        <v>1315.27</v>
      </c>
      <c r="AZ69" s="4">
        <v>17.52</v>
      </c>
      <c r="BA69" s="4">
        <f t="shared" ref="BA69:BA99" si="71">BB69+BC69</f>
        <v>1324.22</v>
      </c>
      <c r="BB69" s="4">
        <v>1306.98</v>
      </c>
      <c r="BC69" s="4">
        <v>17.239999999999998</v>
      </c>
      <c r="BD69" s="4">
        <f t="shared" ref="BD69:BD99" si="72">BE69+BF69</f>
        <v>920.9</v>
      </c>
      <c r="BE69" s="4">
        <v>904.01</v>
      </c>
      <c r="BF69" s="4">
        <v>16.89</v>
      </c>
      <c r="BG69" s="4">
        <f t="shared" ref="BG69:BG99" si="73">BH69+BI69</f>
        <v>1453.23</v>
      </c>
      <c r="BH69" s="4">
        <v>1440.23</v>
      </c>
      <c r="BI69" s="4">
        <v>13</v>
      </c>
      <c r="BJ69" s="4">
        <f t="shared" ref="BJ69:BJ99" si="74">BK69+BL69</f>
        <v>1372.15</v>
      </c>
      <c r="BK69" s="4">
        <v>1362.45</v>
      </c>
      <c r="BL69" s="4">
        <v>9.6999999999999993</v>
      </c>
      <c r="BM69" s="4">
        <f t="shared" ref="BM69:BM99" si="75">BN69+BO69</f>
        <v>1399.28</v>
      </c>
      <c r="BN69" s="4">
        <v>1390.99</v>
      </c>
      <c r="BO69" s="4">
        <v>8.2899999999999991</v>
      </c>
      <c r="BP69" s="4">
        <f t="shared" ref="BP69:BP99" si="76">BQ69+BR69</f>
        <v>1406.7</v>
      </c>
      <c r="BQ69" s="4">
        <v>1400.41</v>
      </c>
      <c r="BR69" s="4">
        <v>6.29</v>
      </c>
      <c r="BS69" s="4">
        <f t="shared" ref="BS69:BS99" si="77">BT69+BU69</f>
        <v>1362.48</v>
      </c>
      <c r="BT69" s="4">
        <v>1344.55</v>
      </c>
      <c r="BU69" s="4">
        <v>17.93</v>
      </c>
      <c r="BV69" s="4">
        <f t="shared" ref="BV69:BV99" si="78">BW69+BX69</f>
        <v>1004.1899999999999</v>
      </c>
      <c r="BW69" s="4">
        <v>987.8</v>
      </c>
      <c r="BX69" s="4">
        <v>16.39</v>
      </c>
      <c r="BY69" s="4">
        <f t="shared" ref="BY69:BY99" si="79">BZ69+CA69</f>
        <v>879.51</v>
      </c>
      <c r="BZ69" s="4">
        <v>859.64</v>
      </c>
      <c r="CA69" s="4">
        <v>19.87</v>
      </c>
      <c r="CB69" s="4">
        <f t="shared" ref="CB69:CB99" si="80">CC69+CD69</f>
        <v>697.28</v>
      </c>
      <c r="CC69" s="4">
        <v>683.37</v>
      </c>
      <c r="CD69" s="4">
        <v>13.91</v>
      </c>
      <c r="CE69" s="4">
        <f t="shared" ref="CE69:CE99" si="81">CF69+CG69</f>
        <v>1264.0700000000002</v>
      </c>
      <c r="CF69" s="4">
        <v>1252.42</v>
      </c>
      <c r="CG69" s="4">
        <v>11.65</v>
      </c>
    </row>
    <row r="70" spans="1:85">
      <c r="A70" s="6" t="s">
        <v>67</v>
      </c>
      <c r="B70" s="4">
        <f t="shared" si="54"/>
        <v>925.88</v>
      </c>
      <c r="C70" s="4">
        <v>910.76</v>
      </c>
      <c r="D70" s="4">
        <v>15.12</v>
      </c>
      <c r="E70" s="4">
        <f t="shared" si="55"/>
        <v>1165.3700000000001</v>
      </c>
      <c r="F70" s="4">
        <v>1147.17</v>
      </c>
      <c r="G70" s="4">
        <v>18.2</v>
      </c>
      <c r="H70" s="4">
        <f t="shared" si="56"/>
        <v>1066.46</v>
      </c>
      <c r="I70" s="4">
        <v>1049.6500000000001</v>
      </c>
      <c r="J70" s="4">
        <v>16.809999999999999</v>
      </c>
      <c r="K70" s="4">
        <f t="shared" si="57"/>
        <v>1155.74</v>
      </c>
      <c r="L70" s="4">
        <v>1139.22</v>
      </c>
      <c r="M70" s="4">
        <v>16.52</v>
      </c>
      <c r="N70" s="4">
        <f t="shared" si="58"/>
        <v>1139.97</v>
      </c>
      <c r="O70" s="4">
        <v>1124.56</v>
      </c>
      <c r="P70" s="4">
        <v>15.41</v>
      </c>
      <c r="Q70" s="4">
        <f t="shared" si="59"/>
        <v>1146.1600000000001</v>
      </c>
      <c r="R70" s="4">
        <v>1146.1600000000001</v>
      </c>
      <c r="S70" s="4">
        <v>0</v>
      </c>
      <c r="T70" s="4">
        <f t="shared" si="60"/>
        <v>987.85</v>
      </c>
      <c r="U70" s="4">
        <v>975.62</v>
      </c>
      <c r="V70" s="4">
        <v>12.23</v>
      </c>
      <c r="W70" s="4">
        <f t="shared" si="61"/>
        <v>1061.8499999999999</v>
      </c>
      <c r="X70" s="4">
        <v>1051.32</v>
      </c>
      <c r="Y70" s="4">
        <v>10.53</v>
      </c>
      <c r="Z70" s="4">
        <f t="shared" si="62"/>
        <v>1127.3300000000002</v>
      </c>
      <c r="AA70" s="4">
        <v>1117.67</v>
      </c>
      <c r="AB70" s="4">
        <v>9.66</v>
      </c>
      <c r="AC70" s="4">
        <f t="shared" si="63"/>
        <v>1076.67</v>
      </c>
      <c r="AD70" s="4">
        <v>1064.93</v>
      </c>
      <c r="AE70" s="4">
        <v>11.74</v>
      </c>
      <c r="AF70" s="4">
        <f t="shared" si="64"/>
        <v>1153.1200000000001</v>
      </c>
      <c r="AG70" s="4">
        <v>1138.4000000000001</v>
      </c>
      <c r="AH70" s="4">
        <v>14.72</v>
      </c>
      <c r="AI70" s="4">
        <f t="shared" si="65"/>
        <v>1123.76</v>
      </c>
      <c r="AJ70" s="4">
        <v>1108.43</v>
      </c>
      <c r="AK70" s="4">
        <v>15.33</v>
      </c>
      <c r="AL70" s="4">
        <f t="shared" si="66"/>
        <v>1164.43</v>
      </c>
      <c r="AM70" s="4">
        <v>1150.8800000000001</v>
      </c>
      <c r="AN70" s="4">
        <v>13.55</v>
      </c>
      <c r="AO70" s="4">
        <f t="shared" si="67"/>
        <v>1148.07</v>
      </c>
      <c r="AP70" s="4">
        <v>1134.07</v>
      </c>
      <c r="AQ70" s="4">
        <v>14</v>
      </c>
      <c r="AR70" s="4">
        <f t="shared" si="68"/>
        <v>1201.1600000000001</v>
      </c>
      <c r="AS70" s="4">
        <v>1188.1500000000001</v>
      </c>
      <c r="AT70" s="4">
        <v>13.01</v>
      </c>
      <c r="AU70" s="4">
        <f t="shared" si="69"/>
        <v>1096.27</v>
      </c>
      <c r="AV70" s="4">
        <v>1085.08</v>
      </c>
      <c r="AW70" s="4">
        <v>11.19</v>
      </c>
      <c r="AX70" s="4">
        <f t="shared" si="70"/>
        <v>1142.74</v>
      </c>
      <c r="AY70" s="4">
        <v>1127.33</v>
      </c>
      <c r="AZ70" s="4">
        <v>15.41</v>
      </c>
      <c r="BA70" s="4">
        <f t="shared" si="71"/>
        <v>1151.5400000000002</v>
      </c>
      <c r="BB70" s="4">
        <v>1136.1300000000001</v>
      </c>
      <c r="BC70" s="4">
        <v>15.41</v>
      </c>
      <c r="BD70" s="4">
        <f t="shared" si="72"/>
        <v>808.85</v>
      </c>
      <c r="BE70" s="4">
        <v>792.88</v>
      </c>
      <c r="BF70" s="4">
        <v>15.97</v>
      </c>
      <c r="BG70" s="4">
        <f t="shared" si="73"/>
        <v>1234.0899999999999</v>
      </c>
      <c r="BH70" s="4">
        <v>1222.48</v>
      </c>
      <c r="BI70" s="4">
        <v>11.61</v>
      </c>
      <c r="BJ70" s="4">
        <f t="shared" si="74"/>
        <v>1158.8300000000002</v>
      </c>
      <c r="BK70" s="4">
        <v>1149.8800000000001</v>
      </c>
      <c r="BL70" s="4">
        <v>8.9499999999999993</v>
      </c>
      <c r="BM70" s="4">
        <f t="shared" si="75"/>
        <v>1211.01</v>
      </c>
      <c r="BN70" s="4">
        <v>1203.6600000000001</v>
      </c>
      <c r="BO70" s="4">
        <v>7.35</v>
      </c>
      <c r="BP70" s="4">
        <f t="shared" si="76"/>
        <v>1201.1500000000001</v>
      </c>
      <c r="BQ70" s="4">
        <v>1195.77</v>
      </c>
      <c r="BR70" s="4">
        <v>5.38</v>
      </c>
      <c r="BS70" s="4">
        <f t="shared" si="77"/>
        <v>1173.94</v>
      </c>
      <c r="BT70" s="4">
        <v>1160.71</v>
      </c>
      <c r="BU70" s="4">
        <v>13.23</v>
      </c>
      <c r="BV70" s="4">
        <f t="shared" si="78"/>
        <v>810.24</v>
      </c>
      <c r="BW70" s="4">
        <v>795.53</v>
      </c>
      <c r="BX70" s="4">
        <v>14.71</v>
      </c>
      <c r="BY70" s="4">
        <f t="shared" si="79"/>
        <v>734.05000000000007</v>
      </c>
      <c r="BZ70" s="4">
        <v>716.2</v>
      </c>
      <c r="CA70" s="4">
        <v>17.850000000000001</v>
      </c>
      <c r="CB70" s="4">
        <f t="shared" si="80"/>
        <v>623.51</v>
      </c>
      <c r="CC70" s="4">
        <v>611.49</v>
      </c>
      <c r="CD70" s="4">
        <v>12.02</v>
      </c>
      <c r="CE70" s="4">
        <f t="shared" si="81"/>
        <v>1119.9100000000001</v>
      </c>
      <c r="CF70" s="4">
        <v>1109.03</v>
      </c>
      <c r="CG70" s="4">
        <v>10.88</v>
      </c>
    </row>
    <row r="71" spans="1:85">
      <c r="A71" s="6" t="s">
        <v>68</v>
      </c>
      <c r="B71" s="4">
        <f t="shared" si="54"/>
        <v>758.31</v>
      </c>
      <c r="C71" s="4">
        <v>744.17</v>
      </c>
      <c r="D71" s="4">
        <v>14.14</v>
      </c>
      <c r="E71" s="4">
        <f t="shared" si="55"/>
        <v>962.74</v>
      </c>
      <c r="F71" s="4">
        <v>946.61</v>
      </c>
      <c r="G71" s="4">
        <v>16.13</v>
      </c>
      <c r="H71" s="4">
        <f t="shared" si="56"/>
        <v>881.87</v>
      </c>
      <c r="I71" s="4">
        <v>866.96</v>
      </c>
      <c r="J71" s="4">
        <v>14.91</v>
      </c>
      <c r="K71" s="4">
        <f t="shared" si="57"/>
        <v>966.29</v>
      </c>
      <c r="L71" s="4">
        <v>951.67</v>
      </c>
      <c r="M71" s="4">
        <v>14.62</v>
      </c>
      <c r="N71" s="4">
        <f t="shared" si="58"/>
        <v>953.7</v>
      </c>
      <c r="O71" s="4">
        <v>940.11</v>
      </c>
      <c r="P71" s="4">
        <v>13.59</v>
      </c>
      <c r="Q71" s="4">
        <f t="shared" si="59"/>
        <v>970.39</v>
      </c>
      <c r="R71" s="4">
        <v>970.39</v>
      </c>
      <c r="S71" s="4">
        <v>0</v>
      </c>
      <c r="T71" s="4">
        <f t="shared" si="60"/>
        <v>813.51</v>
      </c>
      <c r="U71" s="4">
        <v>802.73</v>
      </c>
      <c r="V71" s="4">
        <v>10.78</v>
      </c>
      <c r="W71" s="4">
        <f t="shared" si="61"/>
        <v>888.49</v>
      </c>
      <c r="X71" s="4">
        <v>879.74</v>
      </c>
      <c r="Y71" s="4">
        <v>8.75</v>
      </c>
      <c r="Z71" s="4">
        <f t="shared" si="62"/>
        <v>958.2</v>
      </c>
      <c r="AA71" s="4">
        <v>950.08</v>
      </c>
      <c r="AB71" s="4">
        <v>8.1199999999999992</v>
      </c>
      <c r="AC71" s="4">
        <f t="shared" si="63"/>
        <v>917.17</v>
      </c>
      <c r="AD71" s="4">
        <v>906.29</v>
      </c>
      <c r="AE71" s="4">
        <v>10.88</v>
      </c>
      <c r="AF71" s="4">
        <f t="shared" si="64"/>
        <v>963.6099999999999</v>
      </c>
      <c r="AG71" s="4">
        <v>950.68</v>
      </c>
      <c r="AH71" s="4">
        <v>12.93</v>
      </c>
      <c r="AI71" s="4">
        <f t="shared" si="65"/>
        <v>949.77</v>
      </c>
      <c r="AJ71" s="4">
        <v>936.21</v>
      </c>
      <c r="AK71" s="4">
        <v>13.56</v>
      </c>
      <c r="AL71" s="4">
        <f t="shared" si="66"/>
        <v>986.72</v>
      </c>
      <c r="AM71" s="4">
        <v>975.34</v>
      </c>
      <c r="AN71" s="4">
        <v>11.38</v>
      </c>
      <c r="AO71" s="4">
        <f t="shared" si="67"/>
        <v>976.32</v>
      </c>
      <c r="AP71" s="4">
        <v>964.32</v>
      </c>
      <c r="AQ71" s="4">
        <v>12</v>
      </c>
      <c r="AR71" s="4">
        <f t="shared" si="68"/>
        <v>1028.52</v>
      </c>
      <c r="AS71" s="4">
        <v>1016.49</v>
      </c>
      <c r="AT71" s="4">
        <v>12.03</v>
      </c>
      <c r="AU71" s="4">
        <f t="shared" si="69"/>
        <v>903.82</v>
      </c>
      <c r="AV71" s="4">
        <v>894.19</v>
      </c>
      <c r="AW71" s="4">
        <v>9.6300000000000008</v>
      </c>
      <c r="AX71" s="4">
        <f t="shared" si="70"/>
        <v>965.14</v>
      </c>
      <c r="AY71" s="4">
        <v>951.24</v>
      </c>
      <c r="AZ71" s="4">
        <v>13.9</v>
      </c>
      <c r="BA71" s="4">
        <f t="shared" si="71"/>
        <v>965.15</v>
      </c>
      <c r="BB71" s="4">
        <v>951.62</v>
      </c>
      <c r="BC71" s="4">
        <v>13.53</v>
      </c>
      <c r="BD71" s="4">
        <f t="shared" si="72"/>
        <v>701.44999999999993</v>
      </c>
      <c r="BE71" s="4">
        <v>687.55</v>
      </c>
      <c r="BF71" s="4">
        <v>13.9</v>
      </c>
      <c r="BG71" s="4">
        <f t="shared" si="73"/>
        <v>1033</v>
      </c>
      <c r="BH71" s="4">
        <v>1023.39</v>
      </c>
      <c r="BI71" s="4">
        <v>9.61</v>
      </c>
      <c r="BJ71" s="4">
        <f t="shared" si="74"/>
        <v>978.59999999999991</v>
      </c>
      <c r="BK71" s="4">
        <v>971.31</v>
      </c>
      <c r="BL71" s="4">
        <v>7.29</v>
      </c>
      <c r="BM71" s="4">
        <f t="shared" si="75"/>
        <v>1035.3599999999999</v>
      </c>
      <c r="BN71" s="4">
        <v>1029.1099999999999</v>
      </c>
      <c r="BO71" s="4">
        <v>6.25</v>
      </c>
      <c r="BP71" s="4">
        <f t="shared" si="76"/>
        <v>1019.0600000000001</v>
      </c>
      <c r="BQ71" s="4">
        <v>1014.62</v>
      </c>
      <c r="BR71" s="4">
        <v>4.4400000000000004</v>
      </c>
      <c r="BS71" s="4">
        <f t="shared" si="77"/>
        <v>994.1</v>
      </c>
      <c r="BT71" s="4">
        <v>982.44</v>
      </c>
      <c r="BU71" s="4">
        <v>11.66</v>
      </c>
      <c r="BV71" s="4">
        <f t="shared" si="78"/>
        <v>708.22</v>
      </c>
      <c r="BW71" s="4">
        <v>695.23</v>
      </c>
      <c r="BX71" s="4">
        <v>12.99</v>
      </c>
      <c r="BY71" s="4">
        <f t="shared" si="79"/>
        <v>633.63</v>
      </c>
      <c r="BZ71" s="4">
        <v>617.80999999999995</v>
      </c>
      <c r="CA71" s="4">
        <v>15.82</v>
      </c>
      <c r="CB71" s="4">
        <f t="shared" si="80"/>
        <v>544.78000000000009</v>
      </c>
      <c r="CC71" s="4">
        <v>534.69000000000005</v>
      </c>
      <c r="CD71" s="4">
        <v>10.09</v>
      </c>
      <c r="CE71" s="4">
        <f t="shared" si="81"/>
        <v>937.99</v>
      </c>
      <c r="CF71" s="4">
        <v>929.4</v>
      </c>
      <c r="CG71" s="4">
        <v>8.59</v>
      </c>
    </row>
    <row r="72" spans="1:85">
      <c r="A72" s="6" t="s">
        <v>69</v>
      </c>
      <c r="B72" s="4">
        <f t="shared" si="54"/>
        <v>555.03</v>
      </c>
      <c r="C72" s="4">
        <v>542.74</v>
      </c>
      <c r="D72" s="4">
        <v>12.29</v>
      </c>
      <c r="E72" s="4">
        <f t="shared" si="55"/>
        <v>745.91</v>
      </c>
      <c r="F72" s="4">
        <v>731.89</v>
      </c>
      <c r="G72" s="4">
        <v>14.02</v>
      </c>
      <c r="H72" s="4">
        <f t="shared" si="56"/>
        <v>671.27</v>
      </c>
      <c r="I72" s="4">
        <v>658.31</v>
      </c>
      <c r="J72" s="4">
        <v>12.96</v>
      </c>
      <c r="K72" s="4">
        <f t="shared" si="57"/>
        <v>756.08</v>
      </c>
      <c r="L72" s="4">
        <v>743.37</v>
      </c>
      <c r="M72" s="4">
        <v>12.71</v>
      </c>
      <c r="N72" s="4">
        <f t="shared" si="58"/>
        <v>753.47</v>
      </c>
      <c r="O72" s="4">
        <v>741.6</v>
      </c>
      <c r="P72" s="4">
        <v>11.87</v>
      </c>
      <c r="Q72" s="4">
        <f t="shared" si="59"/>
        <v>781.39</v>
      </c>
      <c r="R72" s="4">
        <v>781.39</v>
      </c>
      <c r="S72" s="4">
        <v>0</v>
      </c>
      <c r="T72" s="4">
        <f t="shared" si="60"/>
        <v>633.49</v>
      </c>
      <c r="U72" s="4">
        <v>624.19000000000005</v>
      </c>
      <c r="V72" s="4">
        <v>9.3000000000000007</v>
      </c>
      <c r="W72" s="4">
        <f t="shared" si="61"/>
        <v>714.16000000000008</v>
      </c>
      <c r="X72" s="4">
        <v>706.33</v>
      </c>
      <c r="Y72" s="4">
        <v>7.83</v>
      </c>
      <c r="Z72" s="4">
        <f t="shared" si="62"/>
        <v>774.87</v>
      </c>
      <c r="AA72" s="4">
        <v>768.28</v>
      </c>
      <c r="AB72" s="4">
        <v>6.59</v>
      </c>
      <c r="AC72" s="4">
        <f t="shared" si="63"/>
        <v>700.53</v>
      </c>
      <c r="AD72" s="4">
        <v>691.37</v>
      </c>
      <c r="AE72" s="4">
        <v>9.16</v>
      </c>
      <c r="AF72" s="4">
        <f t="shared" si="64"/>
        <v>761.22</v>
      </c>
      <c r="AG72" s="4">
        <v>750.07</v>
      </c>
      <c r="AH72" s="4">
        <v>11.15</v>
      </c>
      <c r="AI72" s="4">
        <f t="shared" si="65"/>
        <v>755.58</v>
      </c>
      <c r="AJ72" s="4">
        <v>743.72</v>
      </c>
      <c r="AK72" s="4">
        <v>11.86</v>
      </c>
      <c r="AL72" s="4">
        <f t="shared" si="66"/>
        <v>762.44</v>
      </c>
      <c r="AM72" s="4">
        <v>762.44</v>
      </c>
      <c r="AN72" s="4">
        <v>0</v>
      </c>
      <c r="AO72" s="4">
        <f t="shared" si="67"/>
        <v>771.33</v>
      </c>
      <c r="AP72" s="4">
        <v>761.33</v>
      </c>
      <c r="AQ72" s="4">
        <v>10</v>
      </c>
      <c r="AR72" s="4">
        <f t="shared" si="68"/>
        <v>842.76</v>
      </c>
      <c r="AS72" s="4">
        <v>832.59</v>
      </c>
      <c r="AT72" s="4">
        <v>10.17</v>
      </c>
      <c r="AU72" s="4">
        <f t="shared" si="69"/>
        <v>705.94999999999993</v>
      </c>
      <c r="AV72" s="4">
        <v>697.81</v>
      </c>
      <c r="AW72" s="4">
        <v>8.14</v>
      </c>
      <c r="AX72" s="4">
        <f t="shared" si="70"/>
        <v>759.28</v>
      </c>
      <c r="AY72" s="4">
        <v>746.29</v>
      </c>
      <c r="AZ72" s="4">
        <v>12.99</v>
      </c>
      <c r="BA72" s="4">
        <f t="shared" si="71"/>
        <v>776.47</v>
      </c>
      <c r="BB72" s="4">
        <v>763.82</v>
      </c>
      <c r="BC72" s="4">
        <v>12.65</v>
      </c>
      <c r="BD72" s="4">
        <f t="shared" si="72"/>
        <v>537.47</v>
      </c>
      <c r="BE72" s="4">
        <v>525.57000000000005</v>
      </c>
      <c r="BF72" s="4">
        <v>11.9</v>
      </c>
      <c r="BG72" s="4">
        <f t="shared" si="73"/>
        <v>831.56999999999994</v>
      </c>
      <c r="BH72" s="4">
        <v>823.92</v>
      </c>
      <c r="BI72" s="4">
        <v>7.65</v>
      </c>
      <c r="BJ72" s="4">
        <f t="shared" si="74"/>
        <v>754.5</v>
      </c>
      <c r="BK72" s="4">
        <v>748.02</v>
      </c>
      <c r="BL72" s="4">
        <v>6.48</v>
      </c>
      <c r="BM72" s="4">
        <f t="shared" si="75"/>
        <v>819.03</v>
      </c>
      <c r="BN72" s="4">
        <v>813.52</v>
      </c>
      <c r="BO72" s="4">
        <v>5.51</v>
      </c>
      <c r="BP72" s="4">
        <f t="shared" si="76"/>
        <v>811.12</v>
      </c>
      <c r="BQ72" s="4">
        <v>807.6</v>
      </c>
      <c r="BR72" s="4">
        <v>3.52</v>
      </c>
      <c r="BS72" s="4">
        <f t="shared" si="77"/>
        <v>774.40000000000009</v>
      </c>
      <c r="BT72" s="4">
        <v>764.69</v>
      </c>
      <c r="BU72" s="4">
        <v>9.7100000000000009</v>
      </c>
      <c r="BV72" s="4">
        <f t="shared" si="78"/>
        <v>564.51</v>
      </c>
      <c r="BW72" s="4">
        <v>552.79999999999995</v>
      </c>
      <c r="BX72" s="4">
        <v>11.71</v>
      </c>
      <c r="BY72" s="4">
        <f t="shared" si="79"/>
        <v>507.47</v>
      </c>
      <c r="BZ72" s="4">
        <v>494.68</v>
      </c>
      <c r="CA72" s="4">
        <v>12.79</v>
      </c>
      <c r="CB72" s="4">
        <f t="shared" si="80"/>
        <v>461.14000000000004</v>
      </c>
      <c r="CC72" s="4">
        <v>452.92</v>
      </c>
      <c r="CD72" s="4">
        <v>8.2200000000000006</v>
      </c>
      <c r="CE72" s="4">
        <f t="shared" si="81"/>
        <v>735.09</v>
      </c>
      <c r="CF72" s="4">
        <v>727.47</v>
      </c>
      <c r="CG72" s="4">
        <v>7.62</v>
      </c>
    </row>
    <row r="73" spans="1:85">
      <c r="A73" s="6" t="s">
        <v>70</v>
      </c>
      <c r="B73" s="4">
        <f t="shared" si="54"/>
        <v>391.31</v>
      </c>
      <c r="C73" s="4">
        <v>381.67</v>
      </c>
      <c r="D73" s="4">
        <v>9.64</v>
      </c>
      <c r="E73" s="4">
        <f t="shared" si="55"/>
        <v>546.34</v>
      </c>
      <c r="F73" s="4">
        <v>535.64</v>
      </c>
      <c r="G73" s="4">
        <v>10.7</v>
      </c>
      <c r="H73" s="4">
        <f t="shared" si="56"/>
        <v>496.25</v>
      </c>
      <c r="I73" s="4">
        <v>486.37</v>
      </c>
      <c r="J73" s="4">
        <v>9.8800000000000008</v>
      </c>
      <c r="K73" s="4">
        <f t="shared" si="57"/>
        <v>573.31000000000006</v>
      </c>
      <c r="L73" s="4">
        <v>563.57000000000005</v>
      </c>
      <c r="M73" s="4">
        <v>9.74</v>
      </c>
      <c r="N73" s="4">
        <f t="shared" si="58"/>
        <v>560.22</v>
      </c>
      <c r="O73" s="4">
        <v>551.19000000000005</v>
      </c>
      <c r="P73" s="4">
        <v>9.0299999999999994</v>
      </c>
      <c r="Q73" s="4">
        <f t="shared" si="59"/>
        <v>592.29</v>
      </c>
      <c r="R73" s="4">
        <v>592.29</v>
      </c>
      <c r="S73" s="4">
        <v>0</v>
      </c>
      <c r="T73" s="4">
        <f t="shared" si="60"/>
        <v>472.9</v>
      </c>
      <c r="U73" s="4">
        <v>465.2</v>
      </c>
      <c r="V73" s="4">
        <v>7.7</v>
      </c>
      <c r="W73" s="4">
        <f t="shared" si="61"/>
        <v>527.75</v>
      </c>
      <c r="X73" s="4">
        <v>522.6</v>
      </c>
      <c r="Y73" s="4">
        <v>5.15</v>
      </c>
      <c r="Z73" s="4">
        <f t="shared" si="62"/>
        <v>604.25</v>
      </c>
      <c r="AA73" s="4">
        <v>599.32000000000005</v>
      </c>
      <c r="AB73" s="4">
        <v>4.93</v>
      </c>
      <c r="AC73" s="4">
        <f t="shared" si="63"/>
        <v>540.83999999999992</v>
      </c>
      <c r="AD73" s="4">
        <v>533.54999999999995</v>
      </c>
      <c r="AE73" s="4">
        <v>7.29</v>
      </c>
      <c r="AF73" s="4">
        <f t="shared" si="64"/>
        <v>580.33000000000004</v>
      </c>
      <c r="AG73" s="4">
        <v>572</v>
      </c>
      <c r="AH73" s="4">
        <v>8.33</v>
      </c>
      <c r="AI73" s="4">
        <f t="shared" si="65"/>
        <v>582.09</v>
      </c>
      <c r="AJ73" s="4">
        <v>573.01</v>
      </c>
      <c r="AK73" s="4">
        <v>9.08</v>
      </c>
      <c r="AL73" s="4">
        <f t="shared" si="66"/>
        <v>586.71</v>
      </c>
      <c r="AM73" s="4">
        <v>586.71</v>
      </c>
      <c r="AN73" s="4">
        <v>0</v>
      </c>
      <c r="AO73" s="4">
        <f t="shared" si="67"/>
        <v>572.52</v>
      </c>
      <c r="AP73" s="4">
        <v>566.42999999999995</v>
      </c>
      <c r="AQ73" s="4">
        <v>6.09</v>
      </c>
      <c r="AR73" s="4">
        <f t="shared" si="68"/>
        <v>656.07999999999993</v>
      </c>
      <c r="AS73" s="4">
        <v>648.67999999999995</v>
      </c>
      <c r="AT73" s="4">
        <v>7.4</v>
      </c>
      <c r="AU73" s="4">
        <f t="shared" si="69"/>
        <v>538.21</v>
      </c>
      <c r="AV73" s="4">
        <v>533.07000000000005</v>
      </c>
      <c r="AW73" s="4">
        <v>5.14</v>
      </c>
      <c r="AX73" s="4">
        <f t="shared" si="70"/>
        <v>569.44000000000005</v>
      </c>
      <c r="AY73" s="4">
        <v>558.32000000000005</v>
      </c>
      <c r="AZ73" s="4">
        <v>11.12</v>
      </c>
      <c r="BA73" s="4">
        <f t="shared" si="71"/>
        <v>610.03</v>
      </c>
      <c r="BB73" s="4">
        <v>599.39</v>
      </c>
      <c r="BC73" s="4">
        <v>10.64</v>
      </c>
      <c r="BD73" s="4">
        <f t="shared" si="72"/>
        <v>435.82</v>
      </c>
      <c r="BE73" s="4">
        <v>426.21</v>
      </c>
      <c r="BF73" s="4">
        <v>9.61</v>
      </c>
      <c r="BG73" s="4">
        <f t="shared" si="73"/>
        <v>643.08999999999992</v>
      </c>
      <c r="BH73" s="4">
        <v>637.67999999999995</v>
      </c>
      <c r="BI73" s="4">
        <v>5.41</v>
      </c>
      <c r="BJ73" s="4">
        <f t="shared" si="74"/>
        <v>578.57999999999993</v>
      </c>
      <c r="BK73" s="4">
        <v>574.55999999999995</v>
      </c>
      <c r="BL73" s="4">
        <v>4.0199999999999996</v>
      </c>
      <c r="BM73" s="4">
        <f t="shared" si="75"/>
        <v>636.26</v>
      </c>
      <c r="BN73" s="4">
        <v>632.04999999999995</v>
      </c>
      <c r="BO73" s="4">
        <v>4.21</v>
      </c>
      <c r="BP73" s="4">
        <f t="shared" si="76"/>
        <v>636.46</v>
      </c>
      <c r="BQ73" s="4">
        <v>634.25</v>
      </c>
      <c r="BR73" s="4">
        <v>2.21</v>
      </c>
      <c r="BS73" s="4">
        <f t="shared" si="77"/>
        <v>609.82999999999993</v>
      </c>
      <c r="BT73" s="4">
        <v>602.16</v>
      </c>
      <c r="BU73" s="4">
        <v>7.67</v>
      </c>
      <c r="BV73" s="4">
        <f t="shared" si="78"/>
        <v>437.66999999999996</v>
      </c>
      <c r="BW73" s="4">
        <v>428.65</v>
      </c>
      <c r="BX73" s="4">
        <v>9.02</v>
      </c>
      <c r="BY73" s="4">
        <f t="shared" si="79"/>
        <v>401.15</v>
      </c>
      <c r="BZ73" s="4">
        <v>390.56</v>
      </c>
      <c r="CA73" s="4">
        <v>10.59</v>
      </c>
      <c r="CB73" s="4">
        <f t="shared" si="80"/>
        <v>359.28000000000003</v>
      </c>
      <c r="CC73" s="4">
        <v>353.1</v>
      </c>
      <c r="CD73" s="4">
        <v>6.18</v>
      </c>
      <c r="CE73" s="4">
        <f t="shared" si="81"/>
        <v>598.67999999999995</v>
      </c>
      <c r="CF73" s="4">
        <v>592.02</v>
      </c>
      <c r="CG73" s="4">
        <v>6.66</v>
      </c>
    </row>
    <row r="74" spans="1:85">
      <c r="A74" s="6" t="s">
        <v>71</v>
      </c>
      <c r="B74" s="4">
        <f t="shared" si="54"/>
        <v>272.88</v>
      </c>
      <c r="C74" s="4">
        <v>266.14999999999998</v>
      </c>
      <c r="D74" s="4">
        <v>6.73</v>
      </c>
      <c r="E74" s="4">
        <f t="shared" si="55"/>
        <v>347.18</v>
      </c>
      <c r="F74" s="4">
        <v>338.1</v>
      </c>
      <c r="G74" s="4">
        <v>9.08</v>
      </c>
      <c r="H74" s="4">
        <f t="shared" si="56"/>
        <v>321.66000000000003</v>
      </c>
      <c r="I74" s="4">
        <v>314.22000000000003</v>
      </c>
      <c r="J74" s="4">
        <v>7.44</v>
      </c>
      <c r="K74" s="4">
        <f t="shared" si="57"/>
        <v>388.84</v>
      </c>
      <c r="L74" s="4">
        <v>381.52</v>
      </c>
      <c r="M74" s="4">
        <v>7.32</v>
      </c>
      <c r="N74" s="4">
        <f t="shared" si="58"/>
        <v>373.58</v>
      </c>
      <c r="O74" s="4">
        <v>373.58</v>
      </c>
      <c r="P74" s="4">
        <v>0</v>
      </c>
      <c r="Q74" s="4">
        <f t="shared" si="59"/>
        <v>417.5</v>
      </c>
      <c r="R74" s="4">
        <v>417.5</v>
      </c>
      <c r="S74" s="4">
        <v>0</v>
      </c>
      <c r="T74" s="4">
        <f t="shared" si="60"/>
        <v>310.75</v>
      </c>
      <c r="U74" s="4">
        <v>304.22000000000003</v>
      </c>
      <c r="V74" s="4">
        <v>6.53</v>
      </c>
      <c r="W74" s="4">
        <f t="shared" si="61"/>
        <v>368.74</v>
      </c>
      <c r="X74" s="4">
        <v>365.14</v>
      </c>
      <c r="Y74" s="4">
        <v>3.6</v>
      </c>
      <c r="Z74" s="4">
        <f t="shared" si="62"/>
        <v>428.24</v>
      </c>
      <c r="AA74" s="4">
        <v>424.51</v>
      </c>
      <c r="AB74" s="4">
        <v>3.73</v>
      </c>
      <c r="AC74" s="4">
        <f t="shared" si="63"/>
        <v>377.6</v>
      </c>
      <c r="AD74" s="4">
        <v>371.66</v>
      </c>
      <c r="AE74" s="4">
        <v>5.94</v>
      </c>
      <c r="AF74" s="4">
        <f t="shared" si="64"/>
        <v>401.03000000000003</v>
      </c>
      <c r="AG74" s="4">
        <v>394.11</v>
      </c>
      <c r="AH74" s="4">
        <v>6.92</v>
      </c>
      <c r="AI74" s="4">
        <f t="shared" si="65"/>
        <v>406.66999999999996</v>
      </c>
      <c r="AJ74" s="4">
        <v>399.83</v>
      </c>
      <c r="AK74" s="4">
        <v>6.84</v>
      </c>
      <c r="AL74" s="4">
        <f t="shared" si="66"/>
        <v>411.88</v>
      </c>
      <c r="AM74" s="4">
        <v>411.88</v>
      </c>
      <c r="AN74" s="4">
        <v>0</v>
      </c>
      <c r="AO74" s="4">
        <f t="shared" si="67"/>
        <v>399.21</v>
      </c>
      <c r="AP74" s="4">
        <v>395.09</v>
      </c>
      <c r="AQ74" s="4">
        <v>4.12</v>
      </c>
      <c r="AR74" s="4">
        <f t="shared" si="68"/>
        <v>462.67</v>
      </c>
      <c r="AS74" s="4">
        <v>456.43</v>
      </c>
      <c r="AT74" s="4">
        <v>6.24</v>
      </c>
      <c r="AU74" s="4">
        <f t="shared" si="69"/>
        <v>329.33</v>
      </c>
      <c r="AV74" s="4">
        <v>324.33999999999997</v>
      </c>
      <c r="AW74" s="4">
        <v>4.99</v>
      </c>
      <c r="AX74" s="4">
        <f t="shared" si="70"/>
        <v>373.52</v>
      </c>
      <c r="AY74" s="4">
        <v>363.93</v>
      </c>
      <c r="AZ74" s="4">
        <v>9.59</v>
      </c>
      <c r="BA74" s="4">
        <f t="shared" si="71"/>
        <v>424.37</v>
      </c>
      <c r="BB74" s="4">
        <v>417.05</v>
      </c>
      <c r="BC74" s="4">
        <v>7.32</v>
      </c>
      <c r="BD74" s="4">
        <f t="shared" si="72"/>
        <v>339.58000000000004</v>
      </c>
      <c r="BE74" s="4">
        <v>331.54</v>
      </c>
      <c r="BF74" s="4">
        <v>8.0399999999999991</v>
      </c>
      <c r="BG74" s="4">
        <f t="shared" si="73"/>
        <v>460.72999999999996</v>
      </c>
      <c r="BH74" s="4">
        <v>455.83</v>
      </c>
      <c r="BI74" s="4">
        <v>4.9000000000000004</v>
      </c>
      <c r="BJ74" s="4">
        <f t="shared" si="74"/>
        <v>374.46000000000004</v>
      </c>
      <c r="BK74" s="4">
        <v>370.61</v>
      </c>
      <c r="BL74" s="4">
        <v>3.85</v>
      </c>
      <c r="BM74" s="4">
        <f t="shared" si="75"/>
        <v>446.93</v>
      </c>
      <c r="BN74" s="4">
        <v>443.67</v>
      </c>
      <c r="BO74" s="4">
        <v>3.26</v>
      </c>
      <c r="BP74" s="4">
        <f t="shared" si="76"/>
        <v>460.44</v>
      </c>
      <c r="BQ74" s="4">
        <v>458.8</v>
      </c>
      <c r="BR74" s="4">
        <v>1.64</v>
      </c>
      <c r="BS74" s="4">
        <f t="shared" si="77"/>
        <v>445.07</v>
      </c>
      <c r="BT74" s="4">
        <v>438.99</v>
      </c>
      <c r="BU74" s="4">
        <v>6.08</v>
      </c>
      <c r="BV74" s="4">
        <f t="shared" si="78"/>
        <v>333.78</v>
      </c>
      <c r="BW74" s="4">
        <v>324.33999999999997</v>
      </c>
      <c r="BX74" s="4">
        <v>9.44</v>
      </c>
      <c r="BY74" s="4">
        <f t="shared" si="79"/>
        <v>300.77000000000004</v>
      </c>
      <c r="BZ74" s="4">
        <v>291.79000000000002</v>
      </c>
      <c r="CA74" s="4">
        <v>8.98</v>
      </c>
      <c r="CB74" s="4">
        <f t="shared" si="80"/>
        <v>287.83999999999997</v>
      </c>
      <c r="CC74" s="4">
        <v>283.64</v>
      </c>
      <c r="CD74" s="4">
        <v>4.2</v>
      </c>
      <c r="CE74" s="4">
        <f t="shared" si="81"/>
        <v>445.67</v>
      </c>
      <c r="CF74" s="4">
        <v>441.11</v>
      </c>
      <c r="CG74" s="4">
        <v>4.5599999999999996</v>
      </c>
    </row>
    <row r="75" spans="1:85">
      <c r="A75" s="6" t="s">
        <v>72</v>
      </c>
      <c r="B75" s="4">
        <f t="shared" si="54"/>
        <v>168.54</v>
      </c>
      <c r="C75" s="4">
        <v>163.82</v>
      </c>
      <c r="D75" s="4">
        <v>4.72</v>
      </c>
      <c r="E75" s="4">
        <f t="shared" si="55"/>
        <v>181.23</v>
      </c>
      <c r="F75" s="4">
        <v>175.2</v>
      </c>
      <c r="G75" s="4">
        <v>6.03</v>
      </c>
      <c r="H75" s="4">
        <f t="shared" si="56"/>
        <v>181.91</v>
      </c>
      <c r="I75" s="4">
        <v>176.81</v>
      </c>
      <c r="J75" s="4">
        <v>5.0999999999999996</v>
      </c>
      <c r="K75" s="4">
        <f t="shared" si="57"/>
        <v>205.46</v>
      </c>
      <c r="L75" s="4">
        <v>199.52</v>
      </c>
      <c r="M75" s="4">
        <v>5.94</v>
      </c>
      <c r="N75" s="4">
        <f t="shared" si="58"/>
        <v>199.72</v>
      </c>
      <c r="O75" s="4">
        <v>199.72</v>
      </c>
      <c r="P75" s="4">
        <v>0</v>
      </c>
      <c r="Q75" s="4">
        <f t="shared" si="59"/>
        <v>226.39</v>
      </c>
      <c r="R75" s="4">
        <v>226.39</v>
      </c>
      <c r="S75" s="4">
        <v>0</v>
      </c>
      <c r="T75" s="4">
        <f t="shared" si="60"/>
        <v>187.64000000000001</v>
      </c>
      <c r="U75" s="4">
        <v>183.68</v>
      </c>
      <c r="V75" s="4">
        <v>3.96</v>
      </c>
      <c r="W75" s="4">
        <f t="shared" si="61"/>
        <v>210.76</v>
      </c>
      <c r="X75" s="4">
        <v>208.72</v>
      </c>
      <c r="Y75" s="4">
        <v>2.04</v>
      </c>
      <c r="Z75" s="4">
        <f t="shared" si="62"/>
        <v>219.88</v>
      </c>
      <c r="AA75" s="4">
        <v>218.04</v>
      </c>
      <c r="AB75" s="4">
        <v>1.84</v>
      </c>
      <c r="AC75" s="4">
        <f t="shared" si="63"/>
        <v>219.23999999999998</v>
      </c>
      <c r="AD75" s="4">
        <v>215.42</v>
      </c>
      <c r="AE75" s="4">
        <v>3.82</v>
      </c>
      <c r="AF75" s="4">
        <f t="shared" si="64"/>
        <v>232.1</v>
      </c>
      <c r="AG75" s="4">
        <v>226.5</v>
      </c>
      <c r="AH75" s="4">
        <v>5.6</v>
      </c>
      <c r="AI75" s="4">
        <f t="shared" si="65"/>
        <v>234.35999999999999</v>
      </c>
      <c r="AJ75" s="4">
        <v>229.23</v>
      </c>
      <c r="AK75" s="4">
        <v>5.13</v>
      </c>
      <c r="AL75" s="4">
        <f t="shared" si="66"/>
        <v>229.2</v>
      </c>
      <c r="AM75" s="4">
        <v>229.2</v>
      </c>
      <c r="AN75" s="4">
        <v>0</v>
      </c>
      <c r="AO75" s="4">
        <f t="shared" si="67"/>
        <v>226.72</v>
      </c>
      <c r="AP75" s="4">
        <v>224.48</v>
      </c>
      <c r="AQ75" s="4">
        <v>2.2400000000000002</v>
      </c>
      <c r="AR75" s="4">
        <f t="shared" si="68"/>
        <v>270.82</v>
      </c>
      <c r="AS75" s="4">
        <v>265.76</v>
      </c>
      <c r="AT75" s="4">
        <v>5.0599999999999996</v>
      </c>
      <c r="AU75" s="4">
        <f t="shared" si="69"/>
        <v>203.77</v>
      </c>
      <c r="AV75" s="4">
        <v>199.72</v>
      </c>
      <c r="AW75" s="4">
        <v>4.05</v>
      </c>
      <c r="AX75" s="4">
        <f t="shared" si="70"/>
        <v>228</v>
      </c>
      <c r="AY75" s="4">
        <v>220.82</v>
      </c>
      <c r="AZ75" s="4">
        <v>7.18</v>
      </c>
      <c r="BA75" s="4">
        <f t="shared" si="71"/>
        <v>265.51</v>
      </c>
      <c r="BB75" s="4">
        <v>259.56</v>
      </c>
      <c r="BC75" s="4">
        <v>5.95</v>
      </c>
      <c r="BD75" s="4">
        <f t="shared" si="72"/>
        <v>243.22</v>
      </c>
      <c r="BE75" s="4">
        <v>236.67</v>
      </c>
      <c r="BF75" s="4">
        <v>6.55</v>
      </c>
      <c r="BG75" s="4">
        <f t="shared" si="73"/>
        <v>279.43</v>
      </c>
      <c r="BH75" s="4">
        <v>275.99</v>
      </c>
      <c r="BI75" s="4">
        <v>3.44</v>
      </c>
      <c r="BJ75" s="4">
        <f t="shared" si="74"/>
        <v>239.18</v>
      </c>
      <c r="BK75" s="4">
        <v>236.37</v>
      </c>
      <c r="BL75" s="4">
        <v>2.81</v>
      </c>
      <c r="BM75" s="4">
        <f t="shared" si="75"/>
        <v>277.21999999999997</v>
      </c>
      <c r="BN75" s="4">
        <v>275.38</v>
      </c>
      <c r="BO75" s="4">
        <v>1.84</v>
      </c>
      <c r="BP75" s="4">
        <f t="shared" si="76"/>
        <v>284.45</v>
      </c>
      <c r="BQ75" s="4">
        <v>283.38</v>
      </c>
      <c r="BR75" s="4">
        <v>1.07</v>
      </c>
      <c r="BS75" s="4">
        <f t="shared" si="77"/>
        <v>278.73999999999995</v>
      </c>
      <c r="BT75" s="4">
        <v>273.77999999999997</v>
      </c>
      <c r="BU75" s="4">
        <v>4.96</v>
      </c>
      <c r="BV75" s="4">
        <f t="shared" si="78"/>
        <v>241.37</v>
      </c>
      <c r="BW75" s="4">
        <v>234.05</v>
      </c>
      <c r="BX75" s="4">
        <v>7.32</v>
      </c>
      <c r="BY75" s="4">
        <f t="shared" si="79"/>
        <v>202.42000000000002</v>
      </c>
      <c r="BZ75" s="4">
        <v>194.93</v>
      </c>
      <c r="CA75" s="4">
        <v>7.49</v>
      </c>
      <c r="CB75" s="4">
        <f t="shared" si="80"/>
        <v>202.09</v>
      </c>
      <c r="CC75" s="4">
        <v>199.28</v>
      </c>
      <c r="CD75" s="4">
        <v>2.81</v>
      </c>
      <c r="CE75" s="4">
        <f t="shared" si="81"/>
        <v>308.73</v>
      </c>
      <c r="CF75" s="4">
        <v>304.38</v>
      </c>
      <c r="CG75" s="4">
        <v>4.3499999999999996</v>
      </c>
    </row>
    <row r="76" spans="1:85">
      <c r="A76" s="6" t="s">
        <v>73</v>
      </c>
      <c r="B76" s="4">
        <f t="shared" si="54"/>
        <v>69.08</v>
      </c>
      <c r="C76" s="4">
        <v>65.77</v>
      </c>
      <c r="D76" s="4">
        <v>3.31</v>
      </c>
      <c r="E76" s="4">
        <f t="shared" si="55"/>
        <v>70.320000000000007</v>
      </c>
      <c r="F76" s="4">
        <v>66.06</v>
      </c>
      <c r="G76" s="4">
        <v>4.26</v>
      </c>
      <c r="H76" s="4">
        <f t="shared" si="56"/>
        <v>72.58</v>
      </c>
      <c r="I76" s="4">
        <v>69.12</v>
      </c>
      <c r="J76" s="4">
        <v>3.46</v>
      </c>
      <c r="K76" s="4">
        <f t="shared" si="57"/>
        <v>86.03</v>
      </c>
      <c r="L76" s="4">
        <v>82.63</v>
      </c>
      <c r="M76" s="4">
        <v>3.4</v>
      </c>
      <c r="N76" s="4">
        <f t="shared" si="58"/>
        <v>90.71</v>
      </c>
      <c r="O76" s="4">
        <v>90.71</v>
      </c>
      <c r="P76" s="4">
        <v>0</v>
      </c>
      <c r="Q76" s="4">
        <f t="shared" si="59"/>
        <v>90.63</v>
      </c>
      <c r="R76" s="4">
        <v>90.63</v>
      </c>
      <c r="S76" s="4">
        <v>0</v>
      </c>
      <c r="T76" s="4">
        <f t="shared" si="60"/>
        <v>81.2</v>
      </c>
      <c r="U76" s="4">
        <v>78.14</v>
      </c>
      <c r="V76" s="4">
        <v>3.06</v>
      </c>
      <c r="W76" s="4">
        <f t="shared" si="61"/>
        <v>94.759999999999991</v>
      </c>
      <c r="X76" s="4">
        <v>92.77</v>
      </c>
      <c r="Y76" s="4">
        <v>1.99</v>
      </c>
      <c r="Z76" s="4">
        <f t="shared" si="62"/>
        <v>97.77</v>
      </c>
      <c r="AA76" s="4">
        <v>96.5</v>
      </c>
      <c r="AB76" s="4">
        <v>1.27</v>
      </c>
      <c r="AC76" s="4">
        <f t="shared" si="63"/>
        <v>104.9</v>
      </c>
      <c r="AD76" s="4">
        <v>103.03</v>
      </c>
      <c r="AE76" s="4">
        <v>1.87</v>
      </c>
      <c r="AF76" s="4">
        <f t="shared" si="64"/>
        <v>106.08</v>
      </c>
      <c r="AG76" s="4">
        <v>102.88</v>
      </c>
      <c r="AH76" s="4">
        <v>3.2</v>
      </c>
      <c r="AI76" s="4">
        <f t="shared" si="65"/>
        <v>107.27</v>
      </c>
      <c r="AJ76" s="4">
        <v>104.08</v>
      </c>
      <c r="AK76" s="4">
        <v>3.19</v>
      </c>
      <c r="AL76" s="4">
        <f t="shared" si="66"/>
        <v>107.05</v>
      </c>
      <c r="AM76" s="4">
        <v>107.05</v>
      </c>
      <c r="AN76" s="4">
        <v>0</v>
      </c>
      <c r="AO76" s="4">
        <f t="shared" si="67"/>
        <v>105.64999999999999</v>
      </c>
      <c r="AP76" s="4">
        <v>104.1</v>
      </c>
      <c r="AQ76" s="4">
        <v>1.55</v>
      </c>
      <c r="AR76" s="4">
        <f t="shared" si="68"/>
        <v>136.12</v>
      </c>
      <c r="AS76" s="4">
        <v>132.1</v>
      </c>
      <c r="AT76" s="4">
        <v>4.0199999999999996</v>
      </c>
      <c r="AU76" s="4">
        <f t="shared" si="69"/>
        <v>98.91</v>
      </c>
      <c r="AV76" s="4">
        <v>96.08</v>
      </c>
      <c r="AW76" s="4">
        <v>2.83</v>
      </c>
      <c r="AX76" s="4">
        <f t="shared" si="70"/>
        <v>109.13000000000001</v>
      </c>
      <c r="AY76" s="4">
        <v>104.12</v>
      </c>
      <c r="AZ76" s="4">
        <v>5.01</v>
      </c>
      <c r="BA76" s="4">
        <f t="shared" si="71"/>
        <v>134.23000000000002</v>
      </c>
      <c r="BB76" s="4">
        <v>130.36000000000001</v>
      </c>
      <c r="BC76" s="4">
        <v>3.87</v>
      </c>
      <c r="BD76" s="4">
        <f t="shared" si="72"/>
        <v>149.42000000000002</v>
      </c>
      <c r="BE76" s="4">
        <v>145.15</v>
      </c>
      <c r="BF76" s="4">
        <v>4.2699999999999996</v>
      </c>
      <c r="BG76" s="4">
        <f t="shared" si="73"/>
        <v>145.31</v>
      </c>
      <c r="BH76" s="4">
        <v>143.11000000000001</v>
      </c>
      <c r="BI76" s="4">
        <v>2.2000000000000002</v>
      </c>
      <c r="BJ76" s="4">
        <f t="shared" si="74"/>
        <v>137.34</v>
      </c>
      <c r="BK76" s="4">
        <v>137.34</v>
      </c>
      <c r="BL76" s="4">
        <v>0</v>
      </c>
      <c r="BM76" s="4">
        <f t="shared" si="75"/>
        <v>146.94999999999999</v>
      </c>
      <c r="BN76" s="4">
        <v>145.94999999999999</v>
      </c>
      <c r="BO76" s="4">
        <v>1</v>
      </c>
      <c r="BP76" s="4">
        <f t="shared" si="76"/>
        <v>151.84</v>
      </c>
      <c r="BQ76" s="4">
        <v>151.77000000000001</v>
      </c>
      <c r="BR76" s="4">
        <v>7.0000000000000007E-2</v>
      </c>
      <c r="BS76" s="4">
        <f t="shared" si="77"/>
        <v>149.4</v>
      </c>
      <c r="BT76" s="4">
        <v>145.78</v>
      </c>
      <c r="BU76" s="4">
        <v>3.62</v>
      </c>
      <c r="BV76" s="4">
        <f t="shared" si="78"/>
        <v>144.35</v>
      </c>
      <c r="BW76" s="4">
        <v>137.82</v>
      </c>
      <c r="BX76" s="4">
        <v>6.53</v>
      </c>
      <c r="BY76" s="4">
        <f t="shared" si="79"/>
        <v>105.63</v>
      </c>
      <c r="BZ76" s="4">
        <v>100.42</v>
      </c>
      <c r="CA76" s="4">
        <v>5.21</v>
      </c>
      <c r="CB76" s="4">
        <f t="shared" si="80"/>
        <v>113</v>
      </c>
      <c r="CC76" s="4">
        <v>110.91</v>
      </c>
      <c r="CD76" s="4">
        <v>2.09</v>
      </c>
      <c r="CE76" s="4">
        <f t="shared" si="81"/>
        <v>178.44</v>
      </c>
      <c r="CF76" s="4">
        <v>178.44</v>
      </c>
      <c r="CG76" s="4">
        <v>0</v>
      </c>
    </row>
    <row r="77" spans="1:85">
      <c r="A77" s="6" t="s">
        <v>74</v>
      </c>
      <c r="B77" s="4">
        <f t="shared" si="54"/>
        <v>9.83</v>
      </c>
      <c r="C77" s="4">
        <v>7.93</v>
      </c>
      <c r="D77" s="4">
        <v>1.9</v>
      </c>
      <c r="E77" s="4">
        <f t="shared" si="55"/>
        <v>16.900000000000002</v>
      </c>
      <c r="F77" s="4">
        <v>14.8</v>
      </c>
      <c r="G77" s="4">
        <v>2.1</v>
      </c>
      <c r="H77" s="4">
        <f t="shared" si="56"/>
        <v>13.36</v>
      </c>
      <c r="I77" s="4">
        <v>11.41</v>
      </c>
      <c r="J77" s="4">
        <v>1.95</v>
      </c>
      <c r="K77" s="4">
        <f t="shared" si="57"/>
        <v>14.17</v>
      </c>
      <c r="L77" s="4">
        <v>12.26</v>
      </c>
      <c r="M77" s="4">
        <v>1.91</v>
      </c>
      <c r="N77" s="4">
        <f t="shared" si="58"/>
        <v>20.260000000000002</v>
      </c>
      <c r="O77" s="4">
        <v>20.260000000000002</v>
      </c>
      <c r="P77" s="4">
        <v>0</v>
      </c>
      <c r="Q77" s="4">
        <f t="shared" si="59"/>
        <v>17.89</v>
      </c>
      <c r="R77" s="4">
        <v>17.89</v>
      </c>
      <c r="S77" s="4">
        <v>0</v>
      </c>
      <c r="T77" s="4">
        <f t="shared" si="60"/>
        <v>20.110000000000003</v>
      </c>
      <c r="U77" s="4">
        <v>18.600000000000001</v>
      </c>
      <c r="V77" s="4">
        <v>1.51</v>
      </c>
      <c r="W77" s="4">
        <f t="shared" si="61"/>
        <v>24.849999999999998</v>
      </c>
      <c r="X77" s="4">
        <v>24.77</v>
      </c>
      <c r="Y77" s="4">
        <v>0.08</v>
      </c>
      <c r="Z77" s="4">
        <f t="shared" si="62"/>
        <v>30.3</v>
      </c>
      <c r="AA77" s="4">
        <v>30.26</v>
      </c>
      <c r="AB77" s="4">
        <v>0.04</v>
      </c>
      <c r="AC77" s="4">
        <f t="shared" si="63"/>
        <v>32.07</v>
      </c>
      <c r="AD77" s="4">
        <v>31.16</v>
      </c>
      <c r="AE77" s="4">
        <v>0.91</v>
      </c>
      <c r="AF77" s="4">
        <f t="shared" si="64"/>
        <v>32.379999999999995</v>
      </c>
      <c r="AG77" s="4">
        <v>30.58</v>
      </c>
      <c r="AH77" s="4">
        <v>1.8</v>
      </c>
      <c r="AI77" s="4">
        <f t="shared" si="65"/>
        <v>38.4</v>
      </c>
      <c r="AJ77" s="4">
        <v>36.61</v>
      </c>
      <c r="AK77" s="4">
        <v>1.79</v>
      </c>
      <c r="AL77" s="4">
        <f t="shared" si="66"/>
        <v>37.200000000000003</v>
      </c>
      <c r="AM77" s="4">
        <v>37.200000000000003</v>
      </c>
      <c r="AN77" s="4">
        <v>0</v>
      </c>
      <c r="AO77" s="4">
        <f t="shared" si="67"/>
        <v>37.64</v>
      </c>
      <c r="AP77" s="4">
        <v>37.590000000000003</v>
      </c>
      <c r="AQ77" s="4">
        <v>0.05</v>
      </c>
      <c r="AR77" s="4">
        <f t="shared" si="68"/>
        <v>51.63</v>
      </c>
      <c r="AS77" s="4">
        <v>49.59</v>
      </c>
      <c r="AT77" s="4">
        <v>2.04</v>
      </c>
      <c r="AU77" s="4">
        <f t="shared" si="69"/>
        <v>40.970000000000006</v>
      </c>
      <c r="AV77" s="4">
        <v>39.340000000000003</v>
      </c>
      <c r="AW77" s="4">
        <v>1.63</v>
      </c>
      <c r="AX77" s="4">
        <f t="shared" si="70"/>
        <v>46.25</v>
      </c>
      <c r="AY77" s="4">
        <v>42.8</v>
      </c>
      <c r="AZ77" s="4">
        <v>3.45</v>
      </c>
      <c r="BA77" s="4">
        <f t="shared" si="71"/>
        <v>60.57</v>
      </c>
      <c r="BB77" s="4">
        <v>58.65</v>
      </c>
      <c r="BC77" s="4">
        <v>1.92</v>
      </c>
      <c r="BD77" s="4">
        <f t="shared" si="72"/>
        <v>68.510000000000005</v>
      </c>
      <c r="BE77" s="4">
        <v>66.39</v>
      </c>
      <c r="BF77" s="4">
        <v>2.12</v>
      </c>
      <c r="BG77" s="4">
        <f t="shared" si="73"/>
        <v>59.529999999999994</v>
      </c>
      <c r="BH77" s="4">
        <v>59.48</v>
      </c>
      <c r="BI77" s="4">
        <v>0.05</v>
      </c>
      <c r="BJ77" s="4">
        <f t="shared" si="74"/>
        <v>62.52</v>
      </c>
      <c r="BK77" s="4">
        <v>62.52</v>
      </c>
      <c r="BL77" s="4">
        <v>0</v>
      </c>
      <c r="BM77" s="4">
        <f t="shared" si="75"/>
        <v>61.32</v>
      </c>
      <c r="BN77" s="4">
        <v>61.32</v>
      </c>
      <c r="BO77" s="4">
        <v>0</v>
      </c>
      <c r="BP77" s="4">
        <f t="shared" si="76"/>
        <v>67.63000000000001</v>
      </c>
      <c r="BQ77" s="4">
        <v>67.59</v>
      </c>
      <c r="BR77" s="4">
        <v>0.04</v>
      </c>
      <c r="BS77" s="4">
        <f t="shared" si="77"/>
        <v>64.69</v>
      </c>
      <c r="BT77" s="4">
        <v>63.1</v>
      </c>
      <c r="BU77" s="4">
        <v>1.59</v>
      </c>
      <c r="BV77" s="4">
        <f t="shared" si="78"/>
        <v>71.64</v>
      </c>
      <c r="BW77" s="4">
        <v>67.03</v>
      </c>
      <c r="BX77" s="4">
        <v>4.6100000000000003</v>
      </c>
      <c r="BY77" s="4">
        <f t="shared" si="79"/>
        <v>44</v>
      </c>
      <c r="BZ77" s="4">
        <v>40.409999999999997</v>
      </c>
      <c r="CA77" s="4">
        <v>3.59</v>
      </c>
      <c r="CB77" s="4">
        <f t="shared" si="80"/>
        <v>51.19</v>
      </c>
      <c r="CC77" s="4">
        <v>51.14</v>
      </c>
      <c r="CD77" s="4">
        <v>0.05</v>
      </c>
      <c r="CE77" s="4">
        <f t="shared" si="81"/>
        <v>96.39</v>
      </c>
      <c r="CF77" s="4">
        <v>96.39</v>
      </c>
      <c r="CG77" s="4">
        <v>0</v>
      </c>
    </row>
    <row r="78" spans="1:85">
      <c r="A78" s="6" t="s">
        <v>75</v>
      </c>
      <c r="B78" s="4">
        <f t="shared" si="54"/>
        <v>0.06</v>
      </c>
      <c r="C78" s="4">
        <v>0</v>
      </c>
      <c r="D78" s="4">
        <v>0.06</v>
      </c>
      <c r="E78" s="4">
        <f t="shared" si="55"/>
        <v>3.96</v>
      </c>
      <c r="F78" s="4">
        <v>1.88</v>
      </c>
      <c r="G78" s="4">
        <v>2.08</v>
      </c>
      <c r="H78" s="4">
        <f t="shared" si="56"/>
        <v>1.45</v>
      </c>
      <c r="I78" s="4">
        <v>0</v>
      </c>
      <c r="J78" s="4">
        <v>1.45</v>
      </c>
      <c r="K78" s="4">
        <f t="shared" si="57"/>
        <v>0.9</v>
      </c>
      <c r="L78" s="4">
        <v>0.88</v>
      </c>
      <c r="M78" s="4">
        <v>0.02</v>
      </c>
      <c r="N78" s="4">
        <f t="shared" si="58"/>
        <v>0</v>
      </c>
      <c r="O78" s="4">
        <v>0</v>
      </c>
      <c r="P78" s="4">
        <v>0</v>
      </c>
      <c r="Q78" s="4">
        <f t="shared" si="59"/>
        <v>0.01</v>
      </c>
      <c r="R78" s="4">
        <v>0.01</v>
      </c>
      <c r="S78" s="4">
        <v>0</v>
      </c>
      <c r="T78" s="4">
        <f t="shared" si="60"/>
        <v>0.53</v>
      </c>
      <c r="U78" s="4">
        <v>0.52</v>
      </c>
      <c r="V78" s="4">
        <v>0.01</v>
      </c>
      <c r="W78" s="4">
        <f t="shared" si="61"/>
        <v>1.4300000000000002</v>
      </c>
      <c r="X78" s="4">
        <v>1.37</v>
      </c>
      <c r="Y78" s="4">
        <v>0.06</v>
      </c>
      <c r="Z78" s="4">
        <f t="shared" si="62"/>
        <v>0.02</v>
      </c>
      <c r="AA78" s="4">
        <v>0</v>
      </c>
      <c r="AB78" s="4">
        <v>0.02</v>
      </c>
      <c r="AC78" s="4">
        <f t="shared" si="63"/>
        <v>0.68</v>
      </c>
      <c r="AD78" s="4">
        <v>0.66</v>
      </c>
      <c r="AE78" s="4">
        <v>0.02</v>
      </c>
      <c r="AF78" s="4">
        <f t="shared" si="64"/>
        <v>0.38</v>
      </c>
      <c r="AG78" s="4">
        <v>0.36</v>
      </c>
      <c r="AH78" s="4">
        <v>0.02</v>
      </c>
      <c r="AI78" s="4">
        <f t="shared" si="65"/>
        <v>2.82</v>
      </c>
      <c r="AJ78" s="4">
        <v>1.93</v>
      </c>
      <c r="AK78" s="4">
        <v>0.89</v>
      </c>
      <c r="AL78" s="4">
        <f t="shared" si="66"/>
        <v>1.01</v>
      </c>
      <c r="AM78" s="4">
        <v>1.01</v>
      </c>
      <c r="AN78" s="4">
        <v>0</v>
      </c>
      <c r="AO78" s="4">
        <f t="shared" si="67"/>
        <v>1.95</v>
      </c>
      <c r="AP78" s="4">
        <v>1.93</v>
      </c>
      <c r="AQ78" s="4">
        <v>0.02</v>
      </c>
      <c r="AR78" s="4">
        <f t="shared" si="68"/>
        <v>1.3900000000000001</v>
      </c>
      <c r="AS78" s="4">
        <v>1.33</v>
      </c>
      <c r="AT78" s="4">
        <v>0.06</v>
      </c>
      <c r="AU78" s="4">
        <f t="shared" si="69"/>
        <v>1.6</v>
      </c>
      <c r="AV78" s="4">
        <v>0</v>
      </c>
      <c r="AW78" s="4">
        <v>1.6</v>
      </c>
      <c r="AX78" s="4">
        <f t="shared" si="70"/>
        <v>8.59</v>
      </c>
      <c r="AY78" s="4">
        <v>6.63</v>
      </c>
      <c r="AZ78" s="4">
        <v>1.96</v>
      </c>
      <c r="BA78" s="4">
        <f t="shared" si="71"/>
        <v>10.37</v>
      </c>
      <c r="BB78" s="4">
        <v>8.9499999999999993</v>
      </c>
      <c r="BC78" s="4">
        <v>1.42</v>
      </c>
      <c r="BD78" s="4">
        <f t="shared" si="72"/>
        <v>6.77</v>
      </c>
      <c r="BE78" s="4">
        <v>6.75</v>
      </c>
      <c r="BF78" s="4">
        <v>0.02</v>
      </c>
      <c r="BG78" s="4">
        <f t="shared" si="73"/>
        <v>6.6999999999999993</v>
      </c>
      <c r="BH78" s="4">
        <v>6.68</v>
      </c>
      <c r="BI78" s="4">
        <v>0.02</v>
      </c>
      <c r="BJ78" s="4">
        <f t="shared" si="74"/>
        <v>7.96</v>
      </c>
      <c r="BK78" s="4">
        <v>7.96</v>
      </c>
      <c r="BL78" s="4">
        <v>0</v>
      </c>
      <c r="BM78" s="4">
        <f t="shared" si="75"/>
        <v>10.02</v>
      </c>
      <c r="BN78" s="4">
        <v>10.02</v>
      </c>
      <c r="BO78" s="4">
        <v>0</v>
      </c>
      <c r="BP78" s="4">
        <f t="shared" si="76"/>
        <v>9.7099999999999991</v>
      </c>
      <c r="BQ78" s="4">
        <v>9.68</v>
      </c>
      <c r="BR78" s="4">
        <v>0.03</v>
      </c>
      <c r="BS78" s="4">
        <f t="shared" si="77"/>
        <v>9.7199999999999989</v>
      </c>
      <c r="BT78" s="4">
        <v>8.5399999999999991</v>
      </c>
      <c r="BU78" s="4">
        <v>1.18</v>
      </c>
      <c r="BV78" s="4">
        <f t="shared" si="78"/>
        <v>10.050000000000001</v>
      </c>
      <c r="BW78" s="4">
        <v>7.75</v>
      </c>
      <c r="BX78" s="4">
        <v>2.2999999999999998</v>
      </c>
      <c r="BY78" s="4">
        <f t="shared" si="79"/>
        <v>10.73</v>
      </c>
      <c r="BZ78" s="4">
        <v>8.69</v>
      </c>
      <c r="CA78" s="4">
        <v>2.04</v>
      </c>
      <c r="CB78" s="4">
        <f t="shared" si="80"/>
        <v>18.11</v>
      </c>
      <c r="CC78" s="4">
        <v>18.09</v>
      </c>
      <c r="CD78" s="4">
        <v>0.02</v>
      </c>
      <c r="CE78" s="4">
        <f t="shared" si="81"/>
        <v>40.130000000000003</v>
      </c>
      <c r="CF78" s="4">
        <v>40.130000000000003</v>
      </c>
      <c r="CG78" s="4">
        <v>0</v>
      </c>
    </row>
    <row r="79" spans="1:85">
      <c r="A79" s="6" t="s">
        <v>76</v>
      </c>
      <c r="B79" s="4">
        <f t="shared" si="54"/>
        <v>0.05</v>
      </c>
      <c r="C79" s="4">
        <v>0</v>
      </c>
      <c r="D79" s="4">
        <v>0.05</v>
      </c>
      <c r="E79" s="4">
        <f t="shared" si="55"/>
        <v>0.01</v>
      </c>
      <c r="F79" s="4">
        <v>0</v>
      </c>
      <c r="G79" s="4">
        <v>0.01</v>
      </c>
      <c r="H79" s="4">
        <f t="shared" si="56"/>
        <v>0.01</v>
      </c>
      <c r="I79" s="4">
        <v>0</v>
      </c>
      <c r="J79" s="4">
        <v>0.01</v>
      </c>
      <c r="K79" s="4">
        <f t="shared" si="57"/>
        <v>0.01</v>
      </c>
      <c r="L79" s="4">
        <v>0</v>
      </c>
      <c r="M79" s="4">
        <v>0.01</v>
      </c>
      <c r="N79" s="4">
        <f t="shared" si="58"/>
        <v>0</v>
      </c>
      <c r="O79" s="4">
        <v>0</v>
      </c>
      <c r="P79" s="4">
        <v>0</v>
      </c>
      <c r="Q79" s="4">
        <f t="shared" si="59"/>
        <v>0</v>
      </c>
      <c r="R79" s="4">
        <v>0</v>
      </c>
      <c r="S79" s="4">
        <v>0</v>
      </c>
      <c r="T79" s="4">
        <f t="shared" si="60"/>
        <v>0.01</v>
      </c>
      <c r="U79" s="4">
        <v>0</v>
      </c>
      <c r="V79" s="4">
        <v>0.01</v>
      </c>
      <c r="W79" s="4">
        <f t="shared" si="61"/>
        <v>0.05</v>
      </c>
      <c r="X79" s="4">
        <v>0</v>
      </c>
      <c r="Y79" s="4">
        <v>0.05</v>
      </c>
      <c r="Z79" s="4">
        <f t="shared" si="62"/>
        <v>0.01</v>
      </c>
      <c r="AA79" s="4">
        <v>0</v>
      </c>
      <c r="AB79" s="4">
        <v>0.01</v>
      </c>
      <c r="AC79" s="4">
        <f t="shared" si="63"/>
        <v>0.01</v>
      </c>
      <c r="AD79" s="4">
        <v>0</v>
      </c>
      <c r="AE79" s="4">
        <v>0.01</v>
      </c>
      <c r="AF79" s="4">
        <f t="shared" si="64"/>
        <v>0.01</v>
      </c>
      <c r="AG79" s="4">
        <v>0</v>
      </c>
      <c r="AH79" s="4">
        <v>0.01</v>
      </c>
      <c r="AI79" s="4">
        <f t="shared" si="65"/>
        <v>0.01</v>
      </c>
      <c r="AJ79" s="4">
        <v>0</v>
      </c>
      <c r="AK79" s="4">
        <v>0.01</v>
      </c>
      <c r="AL79" s="4">
        <f t="shared" si="66"/>
        <v>0</v>
      </c>
      <c r="AM79" s="4">
        <v>0</v>
      </c>
      <c r="AN79" s="4">
        <v>0</v>
      </c>
      <c r="AO79" s="4">
        <f t="shared" si="67"/>
        <v>0.01</v>
      </c>
      <c r="AP79" s="4">
        <v>0</v>
      </c>
      <c r="AQ79" s="4">
        <v>0.01</v>
      </c>
      <c r="AR79" s="4">
        <f t="shared" si="68"/>
        <v>0.05</v>
      </c>
      <c r="AS79" s="4">
        <v>0</v>
      </c>
      <c r="AT79" s="4">
        <v>0.05</v>
      </c>
      <c r="AU79" s="4">
        <f t="shared" si="69"/>
        <v>0.04</v>
      </c>
      <c r="AV79" s="4">
        <v>0</v>
      </c>
      <c r="AW79" s="4">
        <v>0.04</v>
      </c>
      <c r="AX79" s="4">
        <f t="shared" si="70"/>
        <v>0.01</v>
      </c>
      <c r="AY79" s="4">
        <v>0</v>
      </c>
      <c r="AZ79" s="4">
        <v>0.01</v>
      </c>
      <c r="BA79" s="4">
        <f t="shared" si="71"/>
        <v>0.01</v>
      </c>
      <c r="BB79" s="4">
        <v>0</v>
      </c>
      <c r="BC79" s="4">
        <v>0.01</v>
      </c>
      <c r="BD79" s="4">
        <f t="shared" si="72"/>
        <v>0.08</v>
      </c>
      <c r="BE79" s="4">
        <v>7.0000000000000007E-2</v>
      </c>
      <c r="BF79" s="4">
        <v>0.01</v>
      </c>
      <c r="BG79" s="4">
        <f t="shared" si="73"/>
        <v>0.46</v>
      </c>
      <c r="BH79" s="4">
        <v>0.45</v>
      </c>
      <c r="BI79" s="4">
        <v>0.01</v>
      </c>
      <c r="BJ79" s="4">
        <f t="shared" si="74"/>
        <v>0.21</v>
      </c>
      <c r="BK79" s="4">
        <v>0.21</v>
      </c>
      <c r="BL79" s="4">
        <v>0</v>
      </c>
      <c r="BM79" s="4">
        <f t="shared" si="75"/>
        <v>1.07</v>
      </c>
      <c r="BN79" s="4">
        <v>1.07</v>
      </c>
      <c r="BO79" s="4">
        <v>0</v>
      </c>
      <c r="BP79" s="4">
        <f t="shared" si="76"/>
        <v>1.22</v>
      </c>
      <c r="BQ79" s="4">
        <v>1.2</v>
      </c>
      <c r="BR79" s="4">
        <v>0.02</v>
      </c>
      <c r="BS79" s="4">
        <f t="shared" si="77"/>
        <v>0</v>
      </c>
      <c r="BT79" s="4">
        <v>0</v>
      </c>
      <c r="BU79" s="4">
        <v>0</v>
      </c>
      <c r="BV79" s="4">
        <f t="shared" si="78"/>
        <v>0.01</v>
      </c>
      <c r="BW79" s="4">
        <v>0</v>
      </c>
      <c r="BX79" s="4">
        <v>0.01</v>
      </c>
      <c r="BY79" s="4">
        <f t="shared" si="79"/>
        <v>0.01</v>
      </c>
      <c r="BZ79" s="4">
        <v>0</v>
      </c>
      <c r="CA79" s="4">
        <v>0.01</v>
      </c>
      <c r="CB79" s="4">
        <f t="shared" si="80"/>
        <v>0.01</v>
      </c>
      <c r="CC79" s="4">
        <v>0</v>
      </c>
      <c r="CD79" s="4">
        <v>0.01</v>
      </c>
      <c r="CE79" s="4">
        <f t="shared" si="81"/>
        <v>0.05</v>
      </c>
      <c r="CF79" s="4">
        <v>0.05</v>
      </c>
      <c r="CG79" s="4">
        <v>0</v>
      </c>
    </row>
    <row r="80" spans="1:85">
      <c r="A80" s="6" t="s">
        <v>77</v>
      </c>
      <c r="B80" s="4">
        <f t="shared" si="54"/>
        <v>0</v>
      </c>
      <c r="C80" s="4">
        <v>0</v>
      </c>
      <c r="D80" s="4">
        <v>0</v>
      </c>
      <c r="E80" s="4">
        <f t="shared" si="55"/>
        <v>0</v>
      </c>
      <c r="F80" s="4">
        <v>0</v>
      </c>
      <c r="G80" s="4">
        <v>0</v>
      </c>
      <c r="H80" s="4">
        <f t="shared" si="56"/>
        <v>0</v>
      </c>
      <c r="I80" s="4">
        <v>0</v>
      </c>
      <c r="J80" s="4">
        <v>0</v>
      </c>
      <c r="K80" s="4">
        <f t="shared" si="57"/>
        <v>0</v>
      </c>
      <c r="L80" s="4">
        <v>0</v>
      </c>
      <c r="M80" s="4">
        <v>0</v>
      </c>
      <c r="N80" s="4">
        <f t="shared" si="58"/>
        <v>0</v>
      </c>
      <c r="O80" s="4">
        <v>0</v>
      </c>
      <c r="P80" s="4">
        <v>0</v>
      </c>
      <c r="Q80" s="4">
        <f t="shared" si="59"/>
        <v>0</v>
      </c>
      <c r="R80" s="4">
        <v>0</v>
      </c>
      <c r="S80" s="4">
        <v>0</v>
      </c>
      <c r="T80" s="4">
        <f t="shared" si="60"/>
        <v>0</v>
      </c>
      <c r="U80" s="4">
        <v>0</v>
      </c>
      <c r="V80" s="4">
        <v>0</v>
      </c>
      <c r="W80" s="4">
        <f t="shared" si="61"/>
        <v>0</v>
      </c>
      <c r="X80" s="4">
        <v>0</v>
      </c>
      <c r="Y80" s="4">
        <v>0</v>
      </c>
      <c r="Z80" s="4">
        <f t="shared" si="62"/>
        <v>0</v>
      </c>
      <c r="AA80" s="4">
        <v>0</v>
      </c>
      <c r="AB80" s="4">
        <v>0</v>
      </c>
      <c r="AC80" s="4">
        <f t="shared" si="63"/>
        <v>0</v>
      </c>
      <c r="AD80" s="4">
        <v>0</v>
      </c>
      <c r="AE80" s="4">
        <v>0</v>
      </c>
      <c r="AF80" s="4">
        <f t="shared" si="64"/>
        <v>0</v>
      </c>
      <c r="AG80" s="4">
        <v>0</v>
      </c>
      <c r="AH80" s="4">
        <v>0</v>
      </c>
      <c r="AI80" s="4">
        <f t="shared" si="65"/>
        <v>0</v>
      </c>
      <c r="AJ80" s="4">
        <v>0</v>
      </c>
      <c r="AK80" s="4">
        <v>0</v>
      </c>
      <c r="AL80" s="4">
        <f t="shared" si="66"/>
        <v>0</v>
      </c>
      <c r="AM80" s="4">
        <v>0</v>
      </c>
      <c r="AN80" s="4">
        <v>0</v>
      </c>
      <c r="AO80" s="4">
        <f t="shared" si="67"/>
        <v>0</v>
      </c>
      <c r="AP80" s="4">
        <v>0</v>
      </c>
      <c r="AQ80" s="4">
        <v>0</v>
      </c>
      <c r="AR80" s="4">
        <f t="shared" si="68"/>
        <v>0</v>
      </c>
      <c r="AS80" s="4">
        <v>0</v>
      </c>
      <c r="AT80" s="4">
        <v>0</v>
      </c>
      <c r="AU80" s="4">
        <f t="shared" si="69"/>
        <v>0</v>
      </c>
      <c r="AV80" s="4">
        <v>0</v>
      </c>
      <c r="AW80" s="4">
        <v>0</v>
      </c>
      <c r="AX80" s="4">
        <f t="shared" si="70"/>
        <v>0</v>
      </c>
      <c r="AY80" s="4">
        <v>0</v>
      </c>
      <c r="AZ80" s="4">
        <v>0</v>
      </c>
      <c r="BA80" s="4">
        <f t="shared" si="71"/>
        <v>0</v>
      </c>
      <c r="BB80" s="4">
        <v>0</v>
      </c>
      <c r="BC80" s="4">
        <v>0</v>
      </c>
      <c r="BD80" s="4">
        <f t="shared" si="72"/>
        <v>0.04</v>
      </c>
      <c r="BE80" s="4">
        <v>0.04</v>
      </c>
      <c r="BF80" s="4">
        <v>0</v>
      </c>
      <c r="BG80" s="4">
        <f t="shared" si="73"/>
        <v>0.11</v>
      </c>
      <c r="BH80" s="4">
        <v>0.11</v>
      </c>
      <c r="BI80" s="4">
        <v>0</v>
      </c>
      <c r="BJ80" s="4">
        <f t="shared" si="74"/>
        <v>0</v>
      </c>
      <c r="BK80" s="4">
        <v>0</v>
      </c>
      <c r="BL80" s="4">
        <v>0</v>
      </c>
      <c r="BM80" s="4">
        <f t="shared" si="75"/>
        <v>0.28000000000000003</v>
      </c>
      <c r="BN80" s="4">
        <v>0.28000000000000003</v>
      </c>
      <c r="BO80" s="4">
        <v>0</v>
      </c>
      <c r="BP80" s="4">
        <f t="shared" si="76"/>
        <v>0.32</v>
      </c>
      <c r="BQ80" s="4">
        <v>0.32</v>
      </c>
      <c r="BR80" s="4">
        <v>0</v>
      </c>
      <c r="BS80" s="4">
        <f t="shared" si="77"/>
        <v>0</v>
      </c>
      <c r="BT80" s="4">
        <v>0</v>
      </c>
      <c r="BU80" s="4">
        <v>0</v>
      </c>
      <c r="BV80" s="4">
        <f t="shared" si="78"/>
        <v>0</v>
      </c>
      <c r="BW80" s="4">
        <v>0</v>
      </c>
      <c r="BX80" s="4">
        <v>0</v>
      </c>
      <c r="BY80" s="4">
        <f t="shared" si="79"/>
        <v>0</v>
      </c>
      <c r="BZ80" s="4">
        <v>0</v>
      </c>
      <c r="CA80" s="4">
        <v>0</v>
      </c>
      <c r="CB80" s="4">
        <f t="shared" si="80"/>
        <v>0</v>
      </c>
      <c r="CC80" s="4">
        <v>0</v>
      </c>
      <c r="CD80" s="4">
        <v>0</v>
      </c>
      <c r="CE80" s="4">
        <f t="shared" si="81"/>
        <v>0</v>
      </c>
      <c r="CF80" s="4">
        <v>0</v>
      </c>
      <c r="CG80" s="4">
        <v>0</v>
      </c>
    </row>
    <row r="81" spans="1:85">
      <c r="A81" s="6" t="s">
        <v>78</v>
      </c>
      <c r="B81" s="4">
        <f t="shared" si="54"/>
        <v>0</v>
      </c>
      <c r="C81" s="4">
        <v>0</v>
      </c>
      <c r="D81" s="4">
        <v>0</v>
      </c>
      <c r="E81" s="4">
        <f t="shared" si="55"/>
        <v>0</v>
      </c>
      <c r="F81" s="4">
        <v>0</v>
      </c>
      <c r="G81" s="4">
        <v>0</v>
      </c>
      <c r="H81" s="4">
        <f t="shared" si="56"/>
        <v>0</v>
      </c>
      <c r="I81" s="4">
        <v>0</v>
      </c>
      <c r="J81" s="4">
        <v>0</v>
      </c>
      <c r="K81" s="4">
        <f t="shared" si="57"/>
        <v>0</v>
      </c>
      <c r="L81" s="4">
        <v>0</v>
      </c>
      <c r="M81" s="4">
        <v>0</v>
      </c>
      <c r="N81" s="4">
        <f t="shared" si="58"/>
        <v>0</v>
      </c>
      <c r="O81" s="4">
        <v>0</v>
      </c>
      <c r="P81" s="4">
        <v>0</v>
      </c>
      <c r="Q81" s="4">
        <f t="shared" si="59"/>
        <v>0</v>
      </c>
      <c r="R81" s="4">
        <v>0</v>
      </c>
      <c r="S81" s="4">
        <v>0</v>
      </c>
      <c r="T81" s="4">
        <f t="shared" si="60"/>
        <v>0</v>
      </c>
      <c r="U81" s="4">
        <v>0</v>
      </c>
      <c r="V81" s="4">
        <v>0</v>
      </c>
      <c r="W81" s="4">
        <f t="shared" si="61"/>
        <v>0</v>
      </c>
      <c r="X81" s="4">
        <v>0</v>
      </c>
      <c r="Y81" s="4">
        <v>0</v>
      </c>
      <c r="Z81" s="4">
        <f t="shared" si="62"/>
        <v>0</v>
      </c>
      <c r="AA81" s="4">
        <v>0</v>
      </c>
      <c r="AB81" s="4">
        <v>0</v>
      </c>
      <c r="AC81" s="4">
        <f t="shared" si="63"/>
        <v>0</v>
      </c>
      <c r="AD81" s="4">
        <v>0</v>
      </c>
      <c r="AE81" s="4">
        <v>0</v>
      </c>
      <c r="AF81" s="4">
        <f t="shared" si="64"/>
        <v>0</v>
      </c>
      <c r="AG81" s="4">
        <v>0</v>
      </c>
      <c r="AH81" s="4">
        <v>0</v>
      </c>
      <c r="AI81" s="4">
        <f t="shared" si="65"/>
        <v>0</v>
      </c>
      <c r="AJ81" s="4">
        <v>0</v>
      </c>
      <c r="AK81" s="4">
        <v>0</v>
      </c>
      <c r="AL81" s="4">
        <f t="shared" si="66"/>
        <v>0</v>
      </c>
      <c r="AM81" s="4">
        <v>0</v>
      </c>
      <c r="AN81" s="4">
        <v>0</v>
      </c>
      <c r="AO81" s="4">
        <f t="shared" si="67"/>
        <v>0</v>
      </c>
      <c r="AP81" s="4">
        <v>0</v>
      </c>
      <c r="AQ81" s="4">
        <v>0</v>
      </c>
      <c r="AR81" s="4">
        <f t="shared" si="68"/>
        <v>0</v>
      </c>
      <c r="AS81" s="4">
        <v>0</v>
      </c>
      <c r="AT81" s="4">
        <v>0</v>
      </c>
      <c r="AU81" s="4">
        <f t="shared" si="69"/>
        <v>0</v>
      </c>
      <c r="AV81" s="4">
        <v>0</v>
      </c>
      <c r="AW81" s="4">
        <v>0</v>
      </c>
      <c r="AX81" s="4">
        <f t="shared" si="70"/>
        <v>0</v>
      </c>
      <c r="AY81" s="4">
        <v>0</v>
      </c>
      <c r="AZ81" s="4">
        <v>0</v>
      </c>
      <c r="BA81" s="4">
        <f t="shared" si="71"/>
        <v>0</v>
      </c>
      <c r="BB81" s="4">
        <v>0</v>
      </c>
      <c r="BC81" s="4">
        <v>0</v>
      </c>
      <c r="BD81" s="4">
        <f t="shared" si="72"/>
        <v>0.01</v>
      </c>
      <c r="BE81" s="4">
        <v>0.01</v>
      </c>
      <c r="BF81" s="4">
        <v>0</v>
      </c>
      <c r="BG81" s="4">
        <f t="shared" si="73"/>
        <v>0.01</v>
      </c>
      <c r="BH81" s="4">
        <v>0.01</v>
      </c>
      <c r="BI81" s="4">
        <v>0</v>
      </c>
      <c r="BJ81" s="4">
        <f t="shared" si="74"/>
        <v>0</v>
      </c>
      <c r="BK81" s="4">
        <v>0</v>
      </c>
      <c r="BL81" s="4">
        <v>0</v>
      </c>
      <c r="BM81" s="4">
        <f t="shared" si="75"/>
        <v>0.03</v>
      </c>
      <c r="BN81" s="4">
        <v>0.03</v>
      </c>
      <c r="BO81" s="4">
        <v>0</v>
      </c>
      <c r="BP81" s="4">
        <f t="shared" si="76"/>
        <v>0.04</v>
      </c>
      <c r="BQ81" s="4">
        <v>0.04</v>
      </c>
      <c r="BR81" s="4">
        <v>0</v>
      </c>
      <c r="BS81" s="4">
        <f t="shared" si="77"/>
        <v>0</v>
      </c>
      <c r="BT81" s="4">
        <v>0</v>
      </c>
      <c r="BU81" s="4">
        <v>0</v>
      </c>
      <c r="BV81" s="4">
        <f t="shared" si="78"/>
        <v>0</v>
      </c>
      <c r="BW81" s="4">
        <v>0</v>
      </c>
      <c r="BX81" s="4">
        <v>0</v>
      </c>
      <c r="BY81" s="4">
        <f t="shared" si="79"/>
        <v>0</v>
      </c>
      <c r="BZ81" s="4">
        <v>0</v>
      </c>
      <c r="CA81" s="4">
        <v>0</v>
      </c>
      <c r="CB81" s="4">
        <f t="shared" si="80"/>
        <v>0</v>
      </c>
      <c r="CC81" s="4">
        <v>0</v>
      </c>
      <c r="CD81" s="4">
        <v>0</v>
      </c>
      <c r="CE81" s="4">
        <f t="shared" si="81"/>
        <v>0</v>
      </c>
      <c r="CF81" s="4">
        <v>0</v>
      </c>
      <c r="CG81" s="4">
        <v>0</v>
      </c>
    </row>
    <row r="82" spans="1:85">
      <c r="A82" s="6" t="s">
        <v>79</v>
      </c>
      <c r="B82" s="4">
        <f t="shared" si="54"/>
        <v>0</v>
      </c>
      <c r="C82" s="4">
        <v>0</v>
      </c>
      <c r="D82" s="4">
        <v>0</v>
      </c>
      <c r="E82" s="4">
        <f t="shared" si="55"/>
        <v>0</v>
      </c>
      <c r="F82" s="4">
        <v>0</v>
      </c>
      <c r="G82" s="4">
        <v>0</v>
      </c>
      <c r="H82" s="4">
        <f t="shared" si="56"/>
        <v>0</v>
      </c>
      <c r="I82" s="4">
        <v>0</v>
      </c>
      <c r="J82" s="4">
        <v>0</v>
      </c>
      <c r="K82" s="4">
        <f t="shared" si="57"/>
        <v>0</v>
      </c>
      <c r="L82" s="4">
        <v>0</v>
      </c>
      <c r="M82" s="4">
        <v>0</v>
      </c>
      <c r="N82" s="4">
        <f t="shared" si="58"/>
        <v>0</v>
      </c>
      <c r="O82" s="4">
        <v>0</v>
      </c>
      <c r="P82" s="4">
        <v>0</v>
      </c>
      <c r="Q82" s="4">
        <f t="shared" si="59"/>
        <v>0</v>
      </c>
      <c r="R82" s="4">
        <v>0</v>
      </c>
      <c r="S82" s="4">
        <v>0</v>
      </c>
      <c r="T82" s="4">
        <f t="shared" si="60"/>
        <v>0</v>
      </c>
      <c r="U82" s="4">
        <v>0</v>
      </c>
      <c r="V82" s="4">
        <v>0</v>
      </c>
      <c r="W82" s="4">
        <f t="shared" si="61"/>
        <v>0</v>
      </c>
      <c r="X82" s="4">
        <v>0</v>
      </c>
      <c r="Y82" s="4">
        <v>0</v>
      </c>
      <c r="Z82" s="4">
        <f t="shared" si="62"/>
        <v>0</v>
      </c>
      <c r="AA82" s="4">
        <v>0</v>
      </c>
      <c r="AB82" s="4">
        <v>0</v>
      </c>
      <c r="AC82" s="4">
        <f t="shared" si="63"/>
        <v>0</v>
      </c>
      <c r="AD82" s="4">
        <v>0</v>
      </c>
      <c r="AE82" s="4">
        <v>0</v>
      </c>
      <c r="AF82" s="4">
        <f t="shared" si="64"/>
        <v>0</v>
      </c>
      <c r="AG82" s="4">
        <v>0</v>
      </c>
      <c r="AH82" s="4">
        <v>0</v>
      </c>
      <c r="AI82" s="4">
        <f t="shared" si="65"/>
        <v>0</v>
      </c>
      <c r="AJ82" s="4">
        <v>0</v>
      </c>
      <c r="AK82" s="4">
        <v>0</v>
      </c>
      <c r="AL82" s="4">
        <f t="shared" si="66"/>
        <v>0</v>
      </c>
      <c r="AM82" s="4">
        <v>0</v>
      </c>
      <c r="AN82" s="4">
        <v>0</v>
      </c>
      <c r="AO82" s="4">
        <f t="shared" si="67"/>
        <v>0</v>
      </c>
      <c r="AP82" s="4">
        <v>0</v>
      </c>
      <c r="AQ82" s="4">
        <v>0</v>
      </c>
      <c r="AR82" s="4">
        <f t="shared" si="68"/>
        <v>0</v>
      </c>
      <c r="AS82" s="4">
        <v>0</v>
      </c>
      <c r="AT82" s="4">
        <v>0</v>
      </c>
      <c r="AU82" s="4">
        <f t="shared" si="69"/>
        <v>0</v>
      </c>
      <c r="AV82" s="4">
        <v>0</v>
      </c>
      <c r="AW82" s="4">
        <v>0</v>
      </c>
      <c r="AX82" s="4">
        <f t="shared" si="70"/>
        <v>0</v>
      </c>
      <c r="AY82" s="4">
        <v>0</v>
      </c>
      <c r="AZ82" s="4">
        <v>0</v>
      </c>
      <c r="BA82" s="4">
        <f t="shared" si="71"/>
        <v>0</v>
      </c>
      <c r="BB82" s="4">
        <v>0</v>
      </c>
      <c r="BC82" s="4">
        <v>0</v>
      </c>
      <c r="BD82" s="4">
        <f t="shared" si="72"/>
        <v>0</v>
      </c>
      <c r="BE82" s="4">
        <v>0</v>
      </c>
      <c r="BF82" s="4">
        <v>0</v>
      </c>
      <c r="BG82" s="4">
        <f t="shared" si="73"/>
        <v>0</v>
      </c>
      <c r="BH82" s="4">
        <v>0</v>
      </c>
      <c r="BI82" s="4">
        <v>0</v>
      </c>
      <c r="BJ82" s="4">
        <f t="shared" si="74"/>
        <v>0</v>
      </c>
      <c r="BK82" s="4">
        <v>0</v>
      </c>
      <c r="BL82" s="4">
        <v>0</v>
      </c>
      <c r="BM82" s="4">
        <f t="shared" si="75"/>
        <v>0</v>
      </c>
      <c r="BN82" s="4">
        <v>0</v>
      </c>
      <c r="BO82" s="4">
        <v>0</v>
      </c>
      <c r="BP82" s="4">
        <f t="shared" si="76"/>
        <v>0</v>
      </c>
      <c r="BQ82" s="4">
        <v>0</v>
      </c>
      <c r="BR82" s="4">
        <v>0</v>
      </c>
      <c r="BS82" s="4">
        <f t="shared" si="77"/>
        <v>0</v>
      </c>
      <c r="BT82" s="4">
        <v>0</v>
      </c>
      <c r="BU82" s="4">
        <v>0</v>
      </c>
      <c r="BV82" s="4">
        <f t="shared" si="78"/>
        <v>0</v>
      </c>
      <c r="BW82" s="4">
        <v>0</v>
      </c>
      <c r="BX82" s="4">
        <v>0</v>
      </c>
      <c r="BY82" s="4">
        <f t="shared" si="79"/>
        <v>0</v>
      </c>
      <c r="BZ82" s="4">
        <v>0</v>
      </c>
      <c r="CA82" s="4">
        <v>0</v>
      </c>
      <c r="CB82" s="4">
        <f t="shared" si="80"/>
        <v>0</v>
      </c>
      <c r="CC82" s="4">
        <v>0</v>
      </c>
      <c r="CD82" s="4">
        <v>0</v>
      </c>
      <c r="CE82" s="4">
        <f t="shared" si="81"/>
        <v>0</v>
      </c>
      <c r="CF82" s="4">
        <v>0</v>
      </c>
      <c r="CG82" s="4">
        <v>0</v>
      </c>
    </row>
    <row r="83" spans="1:85">
      <c r="A83" s="6" t="s">
        <v>80</v>
      </c>
      <c r="B83" s="4">
        <f t="shared" si="54"/>
        <v>0</v>
      </c>
      <c r="C83" s="4">
        <v>0</v>
      </c>
      <c r="D83" s="4">
        <v>0</v>
      </c>
      <c r="E83" s="4">
        <f t="shared" si="55"/>
        <v>0</v>
      </c>
      <c r="F83" s="4">
        <v>0</v>
      </c>
      <c r="G83" s="4">
        <v>0</v>
      </c>
      <c r="H83" s="4">
        <f t="shared" si="56"/>
        <v>0</v>
      </c>
      <c r="I83" s="4">
        <v>0</v>
      </c>
      <c r="J83" s="4">
        <v>0</v>
      </c>
      <c r="K83" s="4">
        <f t="shared" si="57"/>
        <v>0</v>
      </c>
      <c r="L83" s="4">
        <v>0</v>
      </c>
      <c r="M83" s="4">
        <v>0</v>
      </c>
      <c r="N83" s="4">
        <f t="shared" si="58"/>
        <v>0</v>
      </c>
      <c r="O83" s="4">
        <v>0</v>
      </c>
      <c r="P83" s="4">
        <v>0</v>
      </c>
      <c r="Q83" s="4">
        <f t="shared" si="59"/>
        <v>0</v>
      </c>
      <c r="R83" s="4">
        <v>0</v>
      </c>
      <c r="S83" s="4">
        <v>0</v>
      </c>
      <c r="T83" s="4">
        <f t="shared" si="60"/>
        <v>0</v>
      </c>
      <c r="U83" s="4">
        <v>0</v>
      </c>
      <c r="V83" s="4">
        <v>0</v>
      </c>
      <c r="W83" s="4">
        <f t="shared" si="61"/>
        <v>0</v>
      </c>
      <c r="X83" s="4">
        <v>0</v>
      </c>
      <c r="Y83" s="4">
        <v>0</v>
      </c>
      <c r="Z83" s="4">
        <f t="shared" si="62"/>
        <v>0</v>
      </c>
      <c r="AA83" s="4">
        <v>0</v>
      </c>
      <c r="AB83" s="4">
        <v>0</v>
      </c>
      <c r="AC83" s="4">
        <f t="shared" si="63"/>
        <v>0</v>
      </c>
      <c r="AD83" s="4">
        <v>0</v>
      </c>
      <c r="AE83" s="4">
        <v>0</v>
      </c>
      <c r="AF83" s="4">
        <f t="shared" si="64"/>
        <v>0</v>
      </c>
      <c r="AG83" s="4">
        <v>0</v>
      </c>
      <c r="AH83" s="4">
        <v>0</v>
      </c>
      <c r="AI83" s="4">
        <f t="shared" si="65"/>
        <v>0</v>
      </c>
      <c r="AJ83" s="4">
        <v>0</v>
      </c>
      <c r="AK83" s="4">
        <v>0</v>
      </c>
      <c r="AL83" s="4">
        <f t="shared" si="66"/>
        <v>0</v>
      </c>
      <c r="AM83" s="4">
        <v>0</v>
      </c>
      <c r="AN83" s="4">
        <v>0</v>
      </c>
      <c r="AO83" s="4">
        <f t="shared" si="67"/>
        <v>0</v>
      </c>
      <c r="AP83" s="4">
        <v>0</v>
      </c>
      <c r="AQ83" s="4">
        <v>0</v>
      </c>
      <c r="AR83" s="4">
        <f t="shared" si="68"/>
        <v>0</v>
      </c>
      <c r="AS83" s="4">
        <v>0</v>
      </c>
      <c r="AT83" s="4">
        <v>0</v>
      </c>
      <c r="AU83" s="4">
        <f t="shared" si="69"/>
        <v>0</v>
      </c>
      <c r="AV83" s="4">
        <v>0</v>
      </c>
      <c r="AW83" s="4">
        <v>0</v>
      </c>
      <c r="AX83" s="4">
        <f t="shared" si="70"/>
        <v>0</v>
      </c>
      <c r="AY83" s="4">
        <v>0</v>
      </c>
      <c r="AZ83" s="4">
        <v>0</v>
      </c>
      <c r="BA83" s="4">
        <f t="shared" si="71"/>
        <v>0</v>
      </c>
      <c r="BB83" s="4">
        <v>0</v>
      </c>
      <c r="BC83" s="4">
        <v>0</v>
      </c>
      <c r="BD83" s="4">
        <f t="shared" si="72"/>
        <v>0</v>
      </c>
      <c r="BE83" s="4">
        <v>0</v>
      </c>
      <c r="BF83" s="4">
        <v>0</v>
      </c>
      <c r="BG83" s="4">
        <f t="shared" si="73"/>
        <v>0</v>
      </c>
      <c r="BH83" s="4">
        <v>0</v>
      </c>
      <c r="BI83" s="4">
        <v>0</v>
      </c>
      <c r="BJ83" s="4">
        <f t="shared" si="74"/>
        <v>0</v>
      </c>
      <c r="BK83" s="4">
        <v>0</v>
      </c>
      <c r="BL83" s="4">
        <v>0</v>
      </c>
      <c r="BM83" s="4">
        <f t="shared" si="75"/>
        <v>0</v>
      </c>
      <c r="BN83" s="4">
        <v>0</v>
      </c>
      <c r="BO83" s="4">
        <v>0</v>
      </c>
      <c r="BP83" s="4">
        <f t="shared" si="76"/>
        <v>0</v>
      </c>
      <c r="BQ83" s="4">
        <v>0</v>
      </c>
      <c r="BR83" s="4">
        <v>0</v>
      </c>
      <c r="BS83" s="4">
        <f t="shared" si="77"/>
        <v>0</v>
      </c>
      <c r="BT83" s="4">
        <v>0</v>
      </c>
      <c r="BU83" s="4">
        <v>0</v>
      </c>
      <c r="BV83" s="4">
        <f t="shared" si="78"/>
        <v>0</v>
      </c>
      <c r="BW83" s="4">
        <v>0</v>
      </c>
      <c r="BX83" s="4">
        <v>0</v>
      </c>
      <c r="BY83" s="4">
        <f t="shared" si="79"/>
        <v>0</v>
      </c>
      <c r="BZ83" s="4">
        <v>0</v>
      </c>
      <c r="CA83" s="4">
        <v>0</v>
      </c>
      <c r="CB83" s="4">
        <f t="shared" si="80"/>
        <v>0</v>
      </c>
      <c r="CC83" s="4">
        <v>0</v>
      </c>
      <c r="CD83" s="4">
        <v>0</v>
      </c>
      <c r="CE83" s="4">
        <f t="shared" si="81"/>
        <v>0</v>
      </c>
      <c r="CF83" s="4">
        <v>0</v>
      </c>
      <c r="CG83" s="4">
        <v>0</v>
      </c>
    </row>
    <row r="84" spans="1:85">
      <c r="A84" s="6" t="s">
        <v>81</v>
      </c>
      <c r="B84" s="4">
        <f t="shared" si="54"/>
        <v>0</v>
      </c>
      <c r="C84" s="4">
        <v>0</v>
      </c>
      <c r="D84" s="4">
        <v>0</v>
      </c>
      <c r="E84" s="4">
        <f t="shared" si="55"/>
        <v>0</v>
      </c>
      <c r="F84" s="4">
        <v>0</v>
      </c>
      <c r="G84" s="4">
        <v>0</v>
      </c>
      <c r="H84" s="4">
        <f t="shared" si="56"/>
        <v>0</v>
      </c>
      <c r="I84" s="4">
        <v>0</v>
      </c>
      <c r="J84" s="4">
        <v>0</v>
      </c>
      <c r="K84" s="4">
        <f t="shared" si="57"/>
        <v>0</v>
      </c>
      <c r="L84" s="4">
        <v>0</v>
      </c>
      <c r="M84" s="4">
        <v>0</v>
      </c>
      <c r="N84" s="4">
        <f t="shared" si="58"/>
        <v>0</v>
      </c>
      <c r="O84" s="4">
        <v>0</v>
      </c>
      <c r="P84" s="4">
        <v>0</v>
      </c>
      <c r="Q84" s="4">
        <f t="shared" si="59"/>
        <v>0</v>
      </c>
      <c r="R84" s="4">
        <v>0</v>
      </c>
      <c r="S84" s="4">
        <v>0</v>
      </c>
      <c r="T84" s="4">
        <f t="shared" si="60"/>
        <v>0</v>
      </c>
      <c r="U84" s="4">
        <v>0</v>
      </c>
      <c r="V84" s="4">
        <v>0</v>
      </c>
      <c r="W84" s="4">
        <f t="shared" si="61"/>
        <v>0</v>
      </c>
      <c r="X84" s="4">
        <v>0</v>
      </c>
      <c r="Y84" s="4">
        <v>0</v>
      </c>
      <c r="Z84" s="4">
        <f t="shared" si="62"/>
        <v>0</v>
      </c>
      <c r="AA84" s="4">
        <v>0</v>
      </c>
      <c r="AB84" s="4">
        <v>0</v>
      </c>
      <c r="AC84" s="4">
        <f t="shared" si="63"/>
        <v>0</v>
      </c>
      <c r="AD84" s="4">
        <v>0</v>
      </c>
      <c r="AE84" s="4">
        <v>0</v>
      </c>
      <c r="AF84" s="4">
        <f t="shared" si="64"/>
        <v>0</v>
      </c>
      <c r="AG84" s="4">
        <v>0</v>
      </c>
      <c r="AH84" s="4">
        <v>0</v>
      </c>
      <c r="AI84" s="4">
        <f t="shared" si="65"/>
        <v>0</v>
      </c>
      <c r="AJ84" s="4">
        <v>0</v>
      </c>
      <c r="AK84" s="4">
        <v>0</v>
      </c>
      <c r="AL84" s="4">
        <f t="shared" si="66"/>
        <v>0</v>
      </c>
      <c r="AM84" s="4">
        <v>0</v>
      </c>
      <c r="AN84" s="4">
        <v>0</v>
      </c>
      <c r="AO84" s="4">
        <f t="shared" si="67"/>
        <v>0</v>
      </c>
      <c r="AP84" s="4">
        <v>0</v>
      </c>
      <c r="AQ84" s="4">
        <v>0</v>
      </c>
      <c r="AR84" s="4">
        <f t="shared" si="68"/>
        <v>0</v>
      </c>
      <c r="AS84" s="4">
        <v>0</v>
      </c>
      <c r="AT84" s="4">
        <v>0</v>
      </c>
      <c r="AU84" s="4">
        <f t="shared" si="69"/>
        <v>0</v>
      </c>
      <c r="AV84" s="4">
        <v>0</v>
      </c>
      <c r="AW84" s="4">
        <v>0</v>
      </c>
      <c r="AX84" s="4">
        <f t="shared" si="70"/>
        <v>0</v>
      </c>
      <c r="AY84" s="4">
        <v>0</v>
      </c>
      <c r="AZ84" s="4">
        <v>0</v>
      </c>
      <c r="BA84" s="4">
        <f t="shared" si="71"/>
        <v>0</v>
      </c>
      <c r="BB84" s="4">
        <v>0</v>
      </c>
      <c r="BC84" s="4">
        <v>0</v>
      </c>
      <c r="BD84" s="4">
        <f t="shared" si="72"/>
        <v>0</v>
      </c>
      <c r="BE84" s="4">
        <v>0</v>
      </c>
      <c r="BF84" s="4">
        <v>0</v>
      </c>
      <c r="BG84" s="4">
        <f t="shared" si="73"/>
        <v>0</v>
      </c>
      <c r="BH84" s="4">
        <v>0</v>
      </c>
      <c r="BI84" s="4">
        <v>0</v>
      </c>
      <c r="BJ84" s="4">
        <f t="shared" si="74"/>
        <v>0</v>
      </c>
      <c r="BK84" s="4">
        <v>0</v>
      </c>
      <c r="BL84" s="4">
        <v>0</v>
      </c>
      <c r="BM84" s="4">
        <f t="shared" si="75"/>
        <v>0</v>
      </c>
      <c r="BN84" s="4">
        <v>0</v>
      </c>
      <c r="BO84" s="4">
        <v>0</v>
      </c>
      <c r="BP84" s="4">
        <f t="shared" si="76"/>
        <v>0</v>
      </c>
      <c r="BQ84" s="4">
        <v>0</v>
      </c>
      <c r="BR84" s="4">
        <v>0</v>
      </c>
      <c r="BS84" s="4">
        <f t="shared" si="77"/>
        <v>0</v>
      </c>
      <c r="BT84" s="4">
        <v>0</v>
      </c>
      <c r="BU84" s="4">
        <v>0</v>
      </c>
      <c r="BV84" s="4">
        <f t="shared" si="78"/>
        <v>0</v>
      </c>
      <c r="BW84" s="4">
        <v>0</v>
      </c>
      <c r="BX84" s="4">
        <v>0</v>
      </c>
      <c r="BY84" s="4">
        <f t="shared" si="79"/>
        <v>0</v>
      </c>
      <c r="BZ84" s="4">
        <v>0</v>
      </c>
      <c r="CA84" s="4">
        <v>0</v>
      </c>
      <c r="CB84" s="4">
        <f t="shared" si="80"/>
        <v>0</v>
      </c>
      <c r="CC84" s="4">
        <v>0</v>
      </c>
      <c r="CD84" s="4">
        <v>0</v>
      </c>
      <c r="CE84" s="4">
        <f t="shared" si="81"/>
        <v>0</v>
      </c>
      <c r="CF84" s="4">
        <v>0</v>
      </c>
      <c r="CG84" s="4">
        <v>0</v>
      </c>
    </row>
    <row r="85" spans="1:85">
      <c r="A85" s="6" t="s">
        <v>82</v>
      </c>
      <c r="B85" s="4">
        <f t="shared" si="54"/>
        <v>0</v>
      </c>
      <c r="C85" s="4">
        <v>0</v>
      </c>
      <c r="D85" s="4">
        <v>0</v>
      </c>
      <c r="E85" s="4">
        <f t="shared" si="55"/>
        <v>0</v>
      </c>
      <c r="F85" s="4">
        <v>0</v>
      </c>
      <c r="G85" s="4">
        <v>0</v>
      </c>
      <c r="H85" s="4">
        <f t="shared" si="56"/>
        <v>0</v>
      </c>
      <c r="I85" s="4">
        <v>0</v>
      </c>
      <c r="J85" s="4">
        <v>0</v>
      </c>
      <c r="K85" s="4">
        <f t="shared" si="57"/>
        <v>0</v>
      </c>
      <c r="L85" s="4">
        <v>0</v>
      </c>
      <c r="M85" s="4">
        <v>0</v>
      </c>
      <c r="N85" s="4">
        <f t="shared" si="58"/>
        <v>0</v>
      </c>
      <c r="O85" s="4">
        <v>0</v>
      </c>
      <c r="P85" s="4">
        <v>0</v>
      </c>
      <c r="Q85" s="4">
        <f t="shared" si="59"/>
        <v>0</v>
      </c>
      <c r="R85" s="4">
        <v>0</v>
      </c>
      <c r="S85" s="4">
        <v>0</v>
      </c>
      <c r="T85" s="4">
        <f t="shared" si="60"/>
        <v>0</v>
      </c>
      <c r="U85" s="4">
        <v>0</v>
      </c>
      <c r="V85" s="4">
        <v>0</v>
      </c>
      <c r="W85" s="4">
        <f t="shared" si="61"/>
        <v>0</v>
      </c>
      <c r="X85" s="4">
        <v>0</v>
      </c>
      <c r="Y85" s="4">
        <v>0</v>
      </c>
      <c r="Z85" s="4">
        <f t="shared" si="62"/>
        <v>0</v>
      </c>
      <c r="AA85" s="4">
        <v>0</v>
      </c>
      <c r="AB85" s="4">
        <v>0</v>
      </c>
      <c r="AC85" s="4">
        <f t="shared" si="63"/>
        <v>0</v>
      </c>
      <c r="AD85" s="4">
        <v>0</v>
      </c>
      <c r="AE85" s="4">
        <v>0</v>
      </c>
      <c r="AF85" s="4">
        <f t="shared" si="64"/>
        <v>0</v>
      </c>
      <c r="AG85" s="4">
        <v>0</v>
      </c>
      <c r="AH85" s="4">
        <v>0</v>
      </c>
      <c r="AI85" s="4">
        <f t="shared" si="65"/>
        <v>0</v>
      </c>
      <c r="AJ85" s="4">
        <v>0</v>
      </c>
      <c r="AK85" s="4">
        <v>0</v>
      </c>
      <c r="AL85" s="4">
        <f t="shared" si="66"/>
        <v>0</v>
      </c>
      <c r="AM85" s="4">
        <v>0</v>
      </c>
      <c r="AN85" s="4">
        <v>0</v>
      </c>
      <c r="AO85" s="4">
        <f t="shared" si="67"/>
        <v>0</v>
      </c>
      <c r="AP85" s="4">
        <v>0</v>
      </c>
      <c r="AQ85" s="4">
        <v>0</v>
      </c>
      <c r="AR85" s="4">
        <f t="shared" si="68"/>
        <v>0</v>
      </c>
      <c r="AS85" s="4">
        <v>0</v>
      </c>
      <c r="AT85" s="4">
        <v>0</v>
      </c>
      <c r="AU85" s="4">
        <f t="shared" si="69"/>
        <v>0</v>
      </c>
      <c r="AV85" s="4">
        <v>0</v>
      </c>
      <c r="AW85" s="4">
        <v>0</v>
      </c>
      <c r="AX85" s="4">
        <f t="shared" si="70"/>
        <v>0</v>
      </c>
      <c r="AY85" s="4">
        <v>0</v>
      </c>
      <c r="AZ85" s="4">
        <v>0</v>
      </c>
      <c r="BA85" s="4">
        <f t="shared" si="71"/>
        <v>0</v>
      </c>
      <c r="BB85" s="4">
        <v>0</v>
      </c>
      <c r="BC85" s="4">
        <v>0</v>
      </c>
      <c r="BD85" s="4">
        <f t="shared" si="72"/>
        <v>0</v>
      </c>
      <c r="BE85" s="4">
        <v>0</v>
      </c>
      <c r="BF85" s="4">
        <v>0</v>
      </c>
      <c r="BG85" s="4">
        <f t="shared" si="73"/>
        <v>0</v>
      </c>
      <c r="BH85" s="4">
        <v>0</v>
      </c>
      <c r="BI85" s="4">
        <v>0</v>
      </c>
      <c r="BJ85" s="4">
        <f t="shared" si="74"/>
        <v>0</v>
      </c>
      <c r="BK85" s="4">
        <v>0</v>
      </c>
      <c r="BL85" s="4">
        <v>0</v>
      </c>
      <c r="BM85" s="4">
        <f t="shared" si="75"/>
        <v>0</v>
      </c>
      <c r="BN85" s="4">
        <v>0</v>
      </c>
      <c r="BO85" s="4">
        <v>0</v>
      </c>
      <c r="BP85" s="4">
        <f t="shared" si="76"/>
        <v>0</v>
      </c>
      <c r="BQ85" s="4">
        <v>0</v>
      </c>
      <c r="BR85" s="4">
        <v>0</v>
      </c>
      <c r="BS85" s="4">
        <f t="shared" si="77"/>
        <v>0</v>
      </c>
      <c r="BT85" s="4">
        <v>0</v>
      </c>
      <c r="BU85" s="4">
        <v>0</v>
      </c>
      <c r="BV85" s="4">
        <f t="shared" si="78"/>
        <v>0</v>
      </c>
      <c r="BW85" s="4">
        <v>0</v>
      </c>
      <c r="BX85" s="4">
        <v>0</v>
      </c>
      <c r="BY85" s="4">
        <f t="shared" si="79"/>
        <v>0</v>
      </c>
      <c r="BZ85" s="4">
        <v>0</v>
      </c>
      <c r="CA85" s="4">
        <v>0</v>
      </c>
      <c r="CB85" s="4">
        <f t="shared" si="80"/>
        <v>0</v>
      </c>
      <c r="CC85" s="4">
        <v>0</v>
      </c>
      <c r="CD85" s="4">
        <v>0</v>
      </c>
      <c r="CE85" s="4">
        <f t="shared" si="81"/>
        <v>0</v>
      </c>
      <c r="CF85" s="4">
        <v>0</v>
      </c>
      <c r="CG85" s="4">
        <v>0</v>
      </c>
    </row>
    <row r="86" spans="1:85">
      <c r="A86" s="6" t="s">
        <v>83</v>
      </c>
      <c r="B86" s="4">
        <f t="shared" si="54"/>
        <v>0</v>
      </c>
      <c r="C86" s="4">
        <v>0</v>
      </c>
      <c r="D86" s="4">
        <v>0</v>
      </c>
      <c r="E86" s="4">
        <f t="shared" si="55"/>
        <v>0</v>
      </c>
      <c r="F86" s="4">
        <v>0</v>
      </c>
      <c r="G86" s="4">
        <v>0</v>
      </c>
      <c r="H86" s="4">
        <f t="shared" si="56"/>
        <v>0</v>
      </c>
      <c r="I86" s="4">
        <v>0</v>
      </c>
      <c r="J86" s="4">
        <v>0</v>
      </c>
      <c r="K86" s="4">
        <f t="shared" si="57"/>
        <v>0</v>
      </c>
      <c r="L86" s="4">
        <v>0</v>
      </c>
      <c r="M86" s="4">
        <v>0</v>
      </c>
      <c r="N86" s="4">
        <f t="shared" si="58"/>
        <v>0</v>
      </c>
      <c r="O86" s="4">
        <v>0</v>
      </c>
      <c r="P86" s="4">
        <v>0</v>
      </c>
      <c r="Q86" s="4">
        <f t="shared" si="59"/>
        <v>0</v>
      </c>
      <c r="R86" s="4">
        <v>0</v>
      </c>
      <c r="S86" s="4">
        <v>0</v>
      </c>
      <c r="T86" s="4">
        <f t="shared" si="60"/>
        <v>0</v>
      </c>
      <c r="U86" s="4">
        <v>0</v>
      </c>
      <c r="V86" s="4">
        <v>0</v>
      </c>
      <c r="W86" s="4">
        <f t="shared" si="61"/>
        <v>0</v>
      </c>
      <c r="X86" s="4">
        <v>0</v>
      </c>
      <c r="Y86" s="4">
        <v>0</v>
      </c>
      <c r="Z86" s="4">
        <f t="shared" si="62"/>
        <v>0</v>
      </c>
      <c r="AA86" s="4">
        <v>0</v>
      </c>
      <c r="AB86" s="4">
        <v>0</v>
      </c>
      <c r="AC86" s="4">
        <f t="shared" si="63"/>
        <v>0</v>
      </c>
      <c r="AD86" s="4">
        <v>0</v>
      </c>
      <c r="AE86" s="4">
        <v>0</v>
      </c>
      <c r="AF86" s="4">
        <f t="shared" si="64"/>
        <v>0</v>
      </c>
      <c r="AG86" s="4">
        <v>0</v>
      </c>
      <c r="AH86" s="4">
        <v>0</v>
      </c>
      <c r="AI86" s="4">
        <f t="shared" si="65"/>
        <v>0</v>
      </c>
      <c r="AJ86" s="4">
        <v>0</v>
      </c>
      <c r="AK86" s="4">
        <v>0</v>
      </c>
      <c r="AL86" s="4">
        <f t="shared" si="66"/>
        <v>0</v>
      </c>
      <c r="AM86" s="4">
        <v>0</v>
      </c>
      <c r="AN86" s="4">
        <v>0</v>
      </c>
      <c r="AO86" s="4">
        <f t="shared" si="67"/>
        <v>0</v>
      </c>
      <c r="AP86" s="4">
        <v>0</v>
      </c>
      <c r="AQ86" s="4">
        <v>0</v>
      </c>
      <c r="AR86" s="4">
        <f t="shared" si="68"/>
        <v>0</v>
      </c>
      <c r="AS86" s="4">
        <v>0</v>
      </c>
      <c r="AT86" s="4">
        <v>0</v>
      </c>
      <c r="AU86" s="4">
        <f t="shared" si="69"/>
        <v>0</v>
      </c>
      <c r="AV86" s="4">
        <v>0</v>
      </c>
      <c r="AW86" s="4">
        <v>0</v>
      </c>
      <c r="AX86" s="4">
        <f t="shared" si="70"/>
        <v>0</v>
      </c>
      <c r="AY86" s="4">
        <v>0</v>
      </c>
      <c r="AZ86" s="4">
        <v>0</v>
      </c>
      <c r="BA86" s="4">
        <f t="shared" si="71"/>
        <v>0</v>
      </c>
      <c r="BB86" s="4">
        <v>0</v>
      </c>
      <c r="BC86" s="4">
        <v>0</v>
      </c>
      <c r="BD86" s="4">
        <f t="shared" si="72"/>
        <v>0</v>
      </c>
      <c r="BE86" s="4">
        <v>0</v>
      </c>
      <c r="BF86" s="4">
        <v>0</v>
      </c>
      <c r="BG86" s="4">
        <f t="shared" si="73"/>
        <v>0</v>
      </c>
      <c r="BH86" s="4">
        <v>0</v>
      </c>
      <c r="BI86" s="4">
        <v>0</v>
      </c>
      <c r="BJ86" s="4">
        <f t="shared" si="74"/>
        <v>0</v>
      </c>
      <c r="BK86" s="4">
        <v>0</v>
      </c>
      <c r="BL86" s="4">
        <v>0</v>
      </c>
      <c r="BM86" s="4">
        <f t="shared" si="75"/>
        <v>0</v>
      </c>
      <c r="BN86" s="4">
        <v>0</v>
      </c>
      <c r="BO86" s="4">
        <v>0</v>
      </c>
      <c r="BP86" s="4">
        <f t="shared" si="76"/>
        <v>0</v>
      </c>
      <c r="BQ86" s="4">
        <v>0</v>
      </c>
      <c r="BR86" s="4">
        <v>0</v>
      </c>
      <c r="BS86" s="4">
        <f t="shared" si="77"/>
        <v>0</v>
      </c>
      <c r="BT86" s="4">
        <v>0</v>
      </c>
      <c r="BU86" s="4">
        <v>0</v>
      </c>
      <c r="BV86" s="4">
        <f t="shared" si="78"/>
        <v>0</v>
      </c>
      <c r="BW86" s="4">
        <v>0</v>
      </c>
      <c r="BX86" s="4">
        <v>0</v>
      </c>
      <c r="BY86" s="4">
        <f t="shared" si="79"/>
        <v>0</v>
      </c>
      <c r="BZ86" s="4">
        <v>0</v>
      </c>
      <c r="CA86" s="4">
        <v>0</v>
      </c>
      <c r="CB86" s="4">
        <f t="shared" si="80"/>
        <v>0</v>
      </c>
      <c r="CC86" s="4">
        <v>0</v>
      </c>
      <c r="CD86" s="4">
        <v>0</v>
      </c>
      <c r="CE86" s="4">
        <f t="shared" si="81"/>
        <v>0</v>
      </c>
      <c r="CF86" s="4">
        <v>0</v>
      </c>
      <c r="CG86" s="4">
        <v>0</v>
      </c>
    </row>
    <row r="87" spans="1:85">
      <c r="A87" s="6" t="s">
        <v>84</v>
      </c>
      <c r="B87" s="4">
        <f t="shared" si="54"/>
        <v>0</v>
      </c>
      <c r="C87" s="4">
        <v>0</v>
      </c>
      <c r="D87" s="4">
        <v>0</v>
      </c>
      <c r="E87" s="4">
        <f t="shared" si="55"/>
        <v>0</v>
      </c>
      <c r="F87" s="4">
        <v>0</v>
      </c>
      <c r="G87" s="4">
        <v>0</v>
      </c>
      <c r="H87" s="4">
        <f t="shared" si="56"/>
        <v>0</v>
      </c>
      <c r="I87" s="4">
        <v>0</v>
      </c>
      <c r="J87" s="4">
        <v>0</v>
      </c>
      <c r="K87" s="4">
        <f t="shared" si="57"/>
        <v>0</v>
      </c>
      <c r="L87" s="4">
        <v>0</v>
      </c>
      <c r="M87" s="4">
        <v>0</v>
      </c>
      <c r="N87" s="4">
        <f t="shared" si="58"/>
        <v>0</v>
      </c>
      <c r="O87" s="4">
        <v>0</v>
      </c>
      <c r="P87" s="4">
        <v>0</v>
      </c>
      <c r="Q87" s="4">
        <f t="shared" si="59"/>
        <v>0</v>
      </c>
      <c r="R87" s="4">
        <v>0</v>
      </c>
      <c r="S87" s="4">
        <v>0</v>
      </c>
      <c r="T87" s="4">
        <f t="shared" si="60"/>
        <v>0</v>
      </c>
      <c r="U87" s="4">
        <v>0</v>
      </c>
      <c r="V87" s="4">
        <v>0</v>
      </c>
      <c r="W87" s="4">
        <f t="shared" si="61"/>
        <v>0</v>
      </c>
      <c r="X87" s="4">
        <v>0</v>
      </c>
      <c r="Y87" s="4">
        <v>0</v>
      </c>
      <c r="Z87" s="4">
        <f t="shared" si="62"/>
        <v>0</v>
      </c>
      <c r="AA87" s="4">
        <v>0</v>
      </c>
      <c r="AB87" s="4">
        <v>0</v>
      </c>
      <c r="AC87" s="4">
        <f t="shared" si="63"/>
        <v>0</v>
      </c>
      <c r="AD87" s="4">
        <v>0</v>
      </c>
      <c r="AE87" s="4">
        <v>0</v>
      </c>
      <c r="AF87" s="4">
        <f t="shared" si="64"/>
        <v>0</v>
      </c>
      <c r="AG87" s="4">
        <v>0</v>
      </c>
      <c r="AH87" s="4">
        <v>0</v>
      </c>
      <c r="AI87" s="4">
        <f t="shared" si="65"/>
        <v>0</v>
      </c>
      <c r="AJ87" s="4">
        <v>0</v>
      </c>
      <c r="AK87" s="4">
        <v>0</v>
      </c>
      <c r="AL87" s="4">
        <f t="shared" si="66"/>
        <v>0</v>
      </c>
      <c r="AM87" s="4">
        <v>0</v>
      </c>
      <c r="AN87" s="4">
        <v>0</v>
      </c>
      <c r="AO87" s="4">
        <f t="shared" si="67"/>
        <v>0</v>
      </c>
      <c r="AP87" s="4">
        <v>0</v>
      </c>
      <c r="AQ87" s="4">
        <v>0</v>
      </c>
      <c r="AR87" s="4">
        <f t="shared" si="68"/>
        <v>0</v>
      </c>
      <c r="AS87" s="4">
        <v>0</v>
      </c>
      <c r="AT87" s="4">
        <v>0</v>
      </c>
      <c r="AU87" s="4">
        <f t="shared" si="69"/>
        <v>0</v>
      </c>
      <c r="AV87" s="4">
        <v>0</v>
      </c>
      <c r="AW87" s="4">
        <v>0</v>
      </c>
      <c r="AX87" s="4">
        <f t="shared" si="70"/>
        <v>0</v>
      </c>
      <c r="AY87" s="4">
        <v>0</v>
      </c>
      <c r="AZ87" s="4">
        <v>0</v>
      </c>
      <c r="BA87" s="4">
        <f t="shared" si="71"/>
        <v>0</v>
      </c>
      <c r="BB87" s="4">
        <v>0</v>
      </c>
      <c r="BC87" s="4">
        <v>0</v>
      </c>
      <c r="BD87" s="4">
        <f t="shared" si="72"/>
        <v>0</v>
      </c>
      <c r="BE87" s="4">
        <v>0</v>
      </c>
      <c r="BF87" s="4">
        <v>0</v>
      </c>
      <c r="BG87" s="4">
        <f t="shared" si="73"/>
        <v>0</v>
      </c>
      <c r="BH87" s="4">
        <v>0</v>
      </c>
      <c r="BI87" s="4">
        <v>0</v>
      </c>
      <c r="BJ87" s="4">
        <f t="shared" si="74"/>
        <v>0</v>
      </c>
      <c r="BK87" s="4">
        <v>0</v>
      </c>
      <c r="BL87" s="4">
        <v>0</v>
      </c>
      <c r="BM87" s="4">
        <f t="shared" si="75"/>
        <v>0</v>
      </c>
      <c r="BN87" s="4">
        <v>0</v>
      </c>
      <c r="BO87" s="4">
        <v>0</v>
      </c>
      <c r="BP87" s="4">
        <f t="shared" si="76"/>
        <v>0</v>
      </c>
      <c r="BQ87" s="4">
        <v>0</v>
      </c>
      <c r="BR87" s="4">
        <v>0</v>
      </c>
      <c r="BS87" s="4">
        <f t="shared" si="77"/>
        <v>0</v>
      </c>
      <c r="BT87" s="4">
        <v>0</v>
      </c>
      <c r="BU87" s="4">
        <v>0</v>
      </c>
      <c r="BV87" s="4">
        <f t="shared" si="78"/>
        <v>0</v>
      </c>
      <c r="BW87" s="4">
        <v>0</v>
      </c>
      <c r="BX87" s="4">
        <v>0</v>
      </c>
      <c r="BY87" s="4">
        <f t="shared" si="79"/>
        <v>0</v>
      </c>
      <c r="BZ87" s="4">
        <v>0</v>
      </c>
      <c r="CA87" s="4">
        <v>0</v>
      </c>
      <c r="CB87" s="4">
        <f t="shared" si="80"/>
        <v>0</v>
      </c>
      <c r="CC87" s="4">
        <v>0</v>
      </c>
      <c r="CD87" s="4">
        <v>0</v>
      </c>
      <c r="CE87" s="4">
        <f t="shared" si="81"/>
        <v>0</v>
      </c>
      <c r="CF87" s="4">
        <v>0</v>
      </c>
      <c r="CG87" s="4">
        <v>0</v>
      </c>
    </row>
    <row r="88" spans="1:85">
      <c r="A88" s="6" t="s">
        <v>85</v>
      </c>
      <c r="B88" s="4">
        <f t="shared" si="54"/>
        <v>0</v>
      </c>
      <c r="C88" s="4">
        <v>0</v>
      </c>
      <c r="D88" s="4">
        <v>0</v>
      </c>
      <c r="E88" s="4">
        <f t="shared" si="55"/>
        <v>0</v>
      </c>
      <c r="F88" s="4">
        <v>0</v>
      </c>
      <c r="G88" s="4">
        <v>0</v>
      </c>
      <c r="H88" s="4">
        <f t="shared" si="56"/>
        <v>0</v>
      </c>
      <c r="I88" s="4">
        <v>0</v>
      </c>
      <c r="J88" s="4">
        <v>0</v>
      </c>
      <c r="K88" s="4">
        <f t="shared" si="57"/>
        <v>0</v>
      </c>
      <c r="L88" s="4">
        <v>0</v>
      </c>
      <c r="M88" s="4">
        <v>0</v>
      </c>
      <c r="N88" s="4">
        <f t="shared" si="58"/>
        <v>0</v>
      </c>
      <c r="O88" s="4">
        <v>0</v>
      </c>
      <c r="P88" s="4">
        <v>0</v>
      </c>
      <c r="Q88" s="4">
        <f t="shared" si="59"/>
        <v>0</v>
      </c>
      <c r="R88" s="4">
        <v>0</v>
      </c>
      <c r="S88" s="4">
        <v>0</v>
      </c>
      <c r="T88" s="4">
        <f t="shared" si="60"/>
        <v>0</v>
      </c>
      <c r="U88" s="4">
        <v>0</v>
      </c>
      <c r="V88" s="4">
        <v>0</v>
      </c>
      <c r="W88" s="4">
        <f t="shared" si="61"/>
        <v>0</v>
      </c>
      <c r="X88" s="4">
        <v>0</v>
      </c>
      <c r="Y88" s="4">
        <v>0</v>
      </c>
      <c r="Z88" s="4">
        <f t="shared" si="62"/>
        <v>0</v>
      </c>
      <c r="AA88" s="4">
        <v>0</v>
      </c>
      <c r="AB88" s="4">
        <v>0</v>
      </c>
      <c r="AC88" s="4">
        <f t="shared" si="63"/>
        <v>0</v>
      </c>
      <c r="AD88" s="4">
        <v>0</v>
      </c>
      <c r="AE88" s="4">
        <v>0</v>
      </c>
      <c r="AF88" s="4">
        <f t="shared" si="64"/>
        <v>0</v>
      </c>
      <c r="AG88" s="4">
        <v>0</v>
      </c>
      <c r="AH88" s="4">
        <v>0</v>
      </c>
      <c r="AI88" s="4">
        <f t="shared" si="65"/>
        <v>0</v>
      </c>
      <c r="AJ88" s="4">
        <v>0</v>
      </c>
      <c r="AK88" s="4">
        <v>0</v>
      </c>
      <c r="AL88" s="4">
        <f t="shared" si="66"/>
        <v>0</v>
      </c>
      <c r="AM88" s="4">
        <v>0</v>
      </c>
      <c r="AN88" s="4">
        <v>0</v>
      </c>
      <c r="AO88" s="4">
        <f t="shared" si="67"/>
        <v>0</v>
      </c>
      <c r="AP88" s="4">
        <v>0</v>
      </c>
      <c r="AQ88" s="4">
        <v>0</v>
      </c>
      <c r="AR88" s="4">
        <f t="shared" si="68"/>
        <v>0</v>
      </c>
      <c r="AS88" s="4">
        <v>0</v>
      </c>
      <c r="AT88" s="4">
        <v>0</v>
      </c>
      <c r="AU88" s="4">
        <f t="shared" si="69"/>
        <v>0</v>
      </c>
      <c r="AV88" s="4">
        <v>0</v>
      </c>
      <c r="AW88" s="4">
        <v>0</v>
      </c>
      <c r="AX88" s="4">
        <f t="shared" si="70"/>
        <v>0</v>
      </c>
      <c r="AY88" s="4">
        <v>0</v>
      </c>
      <c r="AZ88" s="4">
        <v>0</v>
      </c>
      <c r="BA88" s="4">
        <f t="shared" si="71"/>
        <v>0</v>
      </c>
      <c r="BB88" s="4">
        <v>0</v>
      </c>
      <c r="BC88" s="4">
        <v>0</v>
      </c>
      <c r="BD88" s="4">
        <f t="shared" si="72"/>
        <v>0</v>
      </c>
      <c r="BE88" s="4">
        <v>0</v>
      </c>
      <c r="BF88" s="4">
        <v>0</v>
      </c>
      <c r="BG88" s="4">
        <f t="shared" si="73"/>
        <v>0</v>
      </c>
      <c r="BH88" s="4">
        <v>0</v>
      </c>
      <c r="BI88" s="4">
        <v>0</v>
      </c>
      <c r="BJ88" s="4">
        <f t="shared" si="74"/>
        <v>0</v>
      </c>
      <c r="BK88" s="4">
        <v>0</v>
      </c>
      <c r="BL88" s="4">
        <v>0</v>
      </c>
      <c r="BM88" s="4">
        <f t="shared" si="75"/>
        <v>0</v>
      </c>
      <c r="BN88" s="4">
        <v>0</v>
      </c>
      <c r="BO88" s="4">
        <v>0</v>
      </c>
      <c r="BP88" s="4">
        <f t="shared" si="76"/>
        <v>0</v>
      </c>
      <c r="BQ88" s="4">
        <v>0</v>
      </c>
      <c r="BR88" s="4">
        <v>0</v>
      </c>
      <c r="BS88" s="4">
        <f t="shared" si="77"/>
        <v>0</v>
      </c>
      <c r="BT88" s="4">
        <v>0</v>
      </c>
      <c r="BU88" s="4">
        <v>0</v>
      </c>
      <c r="BV88" s="4">
        <f t="shared" si="78"/>
        <v>0</v>
      </c>
      <c r="BW88" s="4">
        <v>0</v>
      </c>
      <c r="BX88" s="4">
        <v>0</v>
      </c>
      <c r="BY88" s="4">
        <f t="shared" si="79"/>
        <v>0</v>
      </c>
      <c r="BZ88" s="4">
        <v>0</v>
      </c>
      <c r="CA88" s="4">
        <v>0</v>
      </c>
      <c r="CB88" s="4">
        <f t="shared" si="80"/>
        <v>0</v>
      </c>
      <c r="CC88" s="4">
        <v>0</v>
      </c>
      <c r="CD88" s="4">
        <v>0</v>
      </c>
      <c r="CE88" s="4">
        <f t="shared" si="81"/>
        <v>0</v>
      </c>
      <c r="CF88" s="4">
        <v>0</v>
      </c>
      <c r="CG88" s="4">
        <v>0</v>
      </c>
    </row>
    <row r="89" spans="1:85">
      <c r="A89" s="6" t="s">
        <v>86</v>
      </c>
      <c r="B89" s="4">
        <f t="shared" si="54"/>
        <v>0</v>
      </c>
      <c r="C89" s="4">
        <v>0</v>
      </c>
      <c r="D89" s="4">
        <v>0</v>
      </c>
      <c r="E89" s="4">
        <f t="shared" si="55"/>
        <v>0</v>
      </c>
      <c r="F89" s="4">
        <v>0</v>
      </c>
      <c r="G89" s="4">
        <v>0</v>
      </c>
      <c r="H89" s="4">
        <f t="shared" si="56"/>
        <v>0</v>
      </c>
      <c r="I89" s="4">
        <v>0</v>
      </c>
      <c r="J89" s="4">
        <v>0</v>
      </c>
      <c r="K89" s="4">
        <f t="shared" si="57"/>
        <v>0</v>
      </c>
      <c r="L89" s="4">
        <v>0</v>
      </c>
      <c r="M89" s="4">
        <v>0</v>
      </c>
      <c r="N89" s="4">
        <f t="shared" si="58"/>
        <v>0</v>
      </c>
      <c r="O89" s="4">
        <v>0</v>
      </c>
      <c r="P89" s="4">
        <v>0</v>
      </c>
      <c r="Q89" s="4">
        <f t="shared" si="59"/>
        <v>0</v>
      </c>
      <c r="R89" s="4">
        <v>0</v>
      </c>
      <c r="S89" s="4">
        <v>0</v>
      </c>
      <c r="T89" s="4">
        <f t="shared" si="60"/>
        <v>0</v>
      </c>
      <c r="U89" s="4">
        <v>0</v>
      </c>
      <c r="V89" s="4">
        <v>0</v>
      </c>
      <c r="W89" s="4">
        <f t="shared" si="61"/>
        <v>0</v>
      </c>
      <c r="X89" s="4">
        <v>0</v>
      </c>
      <c r="Y89" s="4">
        <v>0</v>
      </c>
      <c r="Z89" s="4">
        <f t="shared" si="62"/>
        <v>0</v>
      </c>
      <c r="AA89" s="4">
        <v>0</v>
      </c>
      <c r="AB89" s="4">
        <v>0</v>
      </c>
      <c r="AC89" s="4">
        <f t="shared" si="63"/>
        <v>0</v>
      </c>
      <c r="AD89" s="4">
        <v>0</v>
      </c>
      <c r="AE89" s="4">
        <v>0</v>
      </c>
      <c r="AF89" s="4">
        <f t="shared" si="64"/>
        <v>0</v>
      </c>
      <c r="AG89" s="4">
        <v>0</v>
      </c>
      <c r="AH89" s="4">
        <v>0</v>
      </c>
      <c r="AI89" s="4">
        <f t="shared" si="65"/>
        <v>0</v>
      </c>
      <c r="AJ89" s="4">
        <v>0</v>
      </c>
      <c r="AK89" s="4">
        <v>0</v>
      </c>
      <c r="AL89" s="4">
        <f t="shared" si="66"/>
        <v>0</v>
      </c>
      <c r="AM89" s="4">
        <v>0</v>
      </c>
      <c r="AN89" s="4">
        <v>0</v>
      </c>
      <c r="AO89" s="4">
        <f t="shared" si="67"/>
        <v>0</v>
      </c>
      <c r="AP89" s="4">
        <v>0</v>
      </c>
      <c r="AQ89" s="4">
        <v>0</v>
      </c>
      <c r="AR89" s="4">
        <f t="shared" si="68"/>
        <v>0</v>
      </c>
      <c r="AS89" s="4">
        <v>0</v>
      </c>
      <c r="AT89" s="4">
        <v>0</v>
      </c>
      <c r="AU89" s="4">
        <f t="shared" si="69"/>
        <v>0</v>
      </c>
      <c r="AV89" s="4">
        <v>0</v>
      </c>
      <c r="AW89" s="4">
        <v>0</v>
      </c>
      <c r="AX89" s="4">
        <f t="shared" si="70"/>
        <v>0</v>
      </c>
      <c r="AY89" s="4">
        <v>0</v>
      </c>
      <c r="AZ89" s="4">
        <v>0</v>
      </c>
      <c r="BA89" s="4">
        <f t="shared" si="71"/>
        <v>0</v>
      </c>
      <c r="BB89" s="4">
        <v>0</v>
      </c>
      <c r="BC89" s="4">
        <v>0</v>
      </c>
      <c r="BD89" s="4">
        <f t="shared" si="72"/>
        <v>0</v>
      </c>
      <c r="BE89" s="4">
        <v>0</v>
      </c>
      <c r="BF89" s="4">
        <v>0</v>
      </c>
      <c r="BG89" s="4">
        <f t="shared" si="73"/>
        <v>0</v>
      </c>
      <c r="BH89" s="4">
        <v>0</v>
      </c>
      <c r="BI89" s="4">
        <v>0</v>
      </c>
      <c r="BJ89" s="4">
        <f t="shared" si="74"/>
        <v>0</v>
      </c>
      <c r="BK89" s="4">
        <v>0</v>
      </c>
      <c r="BL89" s="4">
        <v>0</v>
      </c>
      <c r="BM89" s="4">
        <f t="shared" si="75"/>
        <v>0</v>
      </c>
      <c r="BN89" s="4">
        <v>0</v>
      </c>
      <c r="BO89" s="4">
        <v>0</v>
      </c>
      <c r="BP89" s="4">
        <f t="shared" si="76"/>
        <v>0</v>
      </c>
      <c r="BQ89" s="4">
        <v>0</v>
      </c>
      <c r="BR89" s="4">
        <v>0</v>
      </c>
      <c r="BS89" s="4">
        <f t="shared" si="77"/>
        <v>0</v>
      </c>
      <c r="BT89" s="4">
        <v>0</v>
      </c>
      <c r="BU89" s="4">
        <v>0</v>
      </c>
      <c r="BV89" s="4">
        <f t="shared" si="78"/>
        <v>0</v>
      </c>
      <c r="BW89" s="4">
        <v>0</v>
      </c>
      <c r="BX89" s="4">
        <v>0</v>
      </c>
      <c r="BY89" s="4">
        <f t="shared" si="79"/>
        <v>0</v>
      </c>
      <c r="BZ89" s="4">
        <v>0</v>
      </c>
      <c r="CA89" s="4">
        <v>0</v>
      </c>
      <c r="CB89" s="4">
        <f t="shared" si="80"/>
        <v>0</v>
      </c>
      <c r="CC89" s="4">
        <v>0</v>
      </c>
      <c r="CD89" s="4">
        <v>0</v>
      </c>
      <c r="CE89" s="4">
        <f t="shared" si="81"/>
        <v>0</v>
      </c>
      <c r="CF89" s="4">
        <v>0</v>
      </c>
      <c r="CG89" s="4">
        <v>0</v>
      </c>
    </row>
    <row r="90" spans="1:85">
      <c r="A90" s="6" t="s">
        <v>87</v>
      </c>
      <c r="B90" s="4">
        <f t="shared" si="54"/>
        <v>0</v>
      </c>
      <c r="C90" s="4">
        <v>0</v>
      </c>
      <c r="D90" s="4">
        <v>0</v>
      </c>
      <c r="E90" s="4">
        <f t="shared" si="55"/>
        <v>0</v>
      </c>
      <c r="F90" s="4">
        <v>0</v>
      </c>
      <c r="G90" s="4">
        <v>0</v>
      </c>
      <c r="H90" s="4">
        <f t="shared" si="56"/>
        <v>0</v>
      </c>
      <c r="I90" s="4">
        <v>0</v>
      </c>
      <c r="J90" s="4">
        <v>0</v>
      </c>
      <c r="K90" s="4">
        <f t="shared" si="57"/>
        <v>0</v>
      </c>
      <c r="L90" s="4">
        <v>0</v>
      </c>
      <c r="M90" s="4">
        <v>0</v>
      </c>
      <c r="N90" s="4">
        <f t="shared" si="58"/>
        <v>0</v>
      </c>
      <c r="O90" s="4">
        <v>0</v>
      </c>
      <c r="P90" s="4">
        <v>0</v>
      </c>
      <c r="Q90" s="4">
        <f t="shared" si="59"/>
        <v>0</v>
      </c>
      <c r="R90" s="4">
        <v>0</v>
      </c>
      <c r="S90" s="4">
        <v>0</v>
      </c>
      <c r="T90" s="4">
        <f t="shared" si="60"/>
        <v>0</v>
      </c>
      <c r="U90" s="4">
        <v>0</v>
      </c>
      <c r="V90" s="4">
        <v>0</v>
      </c>
      <c r="W90" s="4">
        <f t="shared" si="61"/>
        <v>0</v>
      </c>
      <c r="X90" s="4">
        <v>0</v>
      </c>
      <c r="Y90" s="4">
        <v>0</v>
      </c>
      <c r="Z90" s="4">
        <f t="shared" si="62"/>
        <v>0</v>
      </c>
      <c r="AA90" s="4">
        <v>0</v>
      </c>
      <c r="AB90" s="4">
        <v>0</v>
      </c>
      <c r="AC90" s="4">
        <f t="shared" si="63"/>
        <v>0</v>
      </c>
      <c r="AD90" s="4">
        <v>0</v>
      </c>
      <c r="AE90" s="4">
        <v>0</v>
      </c>
      <c r="AF90" s="4">
        <f t="shared" si="64"/>
        <v>0</v>
      </c>
      <c r="AG90" s="4">
        <v>0</v>
      </c>
      <c r="AH90" s="4">
        <v>0</v>
      </c>
      <c r="AI90" s="4">
        <f t="shared" si="65"/>
        <v>0</v>
      </c>
      <c r="AJ90" s="4">
        <v>0</v>
      </c>
      <c r="AK90" s="4">
        <v>0</v>
      </c>
      <c r="AL90" s="4">
        <f t="shared" si="66"/>
        <v>0</v>
      </c>
      <c r="AM90" s="4">
        <v>0</v>
      </c>
      <c r="AN90" s="4">
        <v>0</v>
      </c>
      <c r="AO90" s="4">
        <f t="shared" si="67"/>
        <v>0</v>
      </c>
      <c r="AP90" s="4">
        <v>0</v>
      </c>
      <c r="AQ90" s="4">
        <v>0</v>
      </c>
      <c r="AR90" s="4">
        <f t="shared" si="68"/>
        <v>0</v>
      </c>
      <c r="AS90" s="4">
        <v>0</v>
      </c>
      <c r="AT90" s="4">
        <v>0</v>
      </c>
      <c r="AU90" s="4">
        <f t="shared" si="69"/>
        <v>0</v>
      </c>
      <c r="AV90" s="4">
        <v>0</v>
      </c>
      <c r="AW90" s="4">
        <v>0</v>
      </c>
      <c r="AX90" s="4">
        <f t="shared" si="70"/>
        <v>0</v>
      </c>
      <c r="AY90" s="4">
        <v>0</v>
      </c>
      <c r="AZ90" s="4">
        <v>0</v>
      </c>
      <c r="BA90" s="4">
        <f t="shared" si="71"/>
        <v>0</v>
      </c>
      <c r="BB90" s="4">
        <v>0</v>
      </c>
      <c r="BC90" s="4">
        <v>0</v>
      </c>
      <c r="BD90" s="4">
        <f t="shared" si="72"/>
        <v>0</v>
      </c>
      <c r="BE90" s="4">
        <v>0</v>
      </c>
      <c r="BF90" s="4">
        <v>0</v>
      </c>
      <c r="BG90" s="4">
        <f t="shared" si="73"/>
        <v>0</v>
      </c>
      <c r="BH90" s="4">
        <v>0</v>
      </c>
      <c r="BI90" s="4">
        <v>0</v>
      </c>
      <c r="BJ90" s="4">
        <f t="shared" si="74"/>
        <v>0</v>
      </c>
      <c r="BK90" s="4">
        <v>0</v>
      </c>
      <c r="BL90" s="4">
        <v>0</v>
      </c>
      <c r="BM90" s="4">
        <f t="shared" si="75"/>
        <v>0</v>
      </c>
      <c r="BN90" s="4">
        <v>0</v>
      </c>
      <c r="BO90" s="4">
        <v>0</v>
      </c>
      <c r="BP90" s="4">
        <f t="shared" si="76"/>
        <v>0</v>
      </c>
      <c r="BQ90" s="4">
        <v>0</v>
      </c>
      <c r="BR90" s="4">
        <v>0</v>
      </c>
      <c r="BS90" s="4">
        <f t="shared" si="77"/>
        <v>0</v>
      </c>
      <c r="BT90" s="4">
        <v>0</v>
      </c>
      <c r="BU90" s="4">
        <v>0</v>
      </c>
      <c r="BV90" s="4">
        <f t="shared" si="78"/>
        <v>0</v>
      </c>
      <c r="BW90" s="4">
        <v>0</v>
      </c>
      <c r="BX90" s="4">
        <v>0</v>
      </c>
      <c r="BY90" s="4">
        <f t="shared" si="79"/>
        <v>0</v>
      </c>
      <c r="BZ90" s="4">
        <v>0</v>
      </c>
      <c r="CA90" s="4">
        <v>0</v>
      </c>
      <c r="CB90" s="4">
        <f t="shared" si="80"/>
        <v>0</v>
      </c>
      <c r="CC90" s="4">
        <v>0</v>
      </c>
      <c r="CD90" s="4">
        <v>0</v>
      </c>
      <c r="CE90" s="4">
        <f t="shared" si="81"/>
        <v>0</v>
      </c>
      <c r="CF90" s="4">
        <v>0</v>
      </c>
      <c r="CG90" s="4">
        <v>0</v>
      </c>
    </row>
    <row r="91" spans="1:85">
      <c r="A91" s="6" t="s">
        <v>88</v>
      </c>
      <c r="B91" s="4">
        <f t="shared" si="54"/>
        <v>0</v>
      </c>
      <c r="C91" s="4">
        <v>0</v>
      </c>
      <c r="D91" s="4">
        <v>0</v>
      </c>
      <c r="E91" s="4">
        <f t="shared" si="55"/>
        <v>0</v>
      </c>
      <c r="F91" s="4">
        <v>0</v>
      </c>
      <c r="G91" s="4">
        <v>0</v>
      </c>
      <c r="H91" s="4">
        <f t="shared" si="56"/>
        <v>0</v>
      </c>
      <c r="I91" s="4">
        <v>0</v>
      </c>
      <c r="J91" s="4">
        <v>0</v>
      </c>
      <c r="K91" s="4">
        <f t="shared" si="57"/>
        <v>0</v>
      </c>
      <c r="L91" s="4">
        <v>0</v>
      </c>
      <c r="M91" s="4">
        <v>0</v>
      </c>
      <c r="N91" s="4">
        <f t="shared" si="58"/>
        <v>0</v>
      </c>
      <c r="O91" s="4">
        <v>0</v>
      </c>
      <c r="P91" s="4">
        <v>0</v>
      </c>
      <c r="Q91" s="4">
        <f t="shared" si="59"/>
        <v>0</v>
      </c>
      <c r="R91" s="4">
        <v>0</v>
      </c>
      <c r="S91" s="4">
        <v>0</v>
      </c>
      <c r="T91" s="4">
        <f t="shared" si="60"/>
        <v>0</v>
      </c>
      <c r="U91" s="4">
        <v>0</v>
      </c>
      <c r="V91" s="4">
        <v>0</v>
      </c>
      <c r="W91" s="4">
        <f t="shared" si="61"/>
        <v>0</v>
      </c>
      <c r="X91" s="4">
        <v>0</v>
      </c>
      <c r="Y91" s="4">
        <v>0</v>
      </c>
      <c r="Z91" s="4">
        <f t="shared" si="62"/>
        <v>0</v>
      </c>
      <c r="AA91" s="4">
        <v>0</v>
      </c>
      <c r="AB91" s="4">
        <v>0</v>
      </c>
      <c r="AC91" s="4">
        <f t="shared" si="63"/>
        <v>0</v>
      </c>
      <c r="AD91" s="4">
        <v>0</v>
      </c>
      <c r="AE91" s="4">
        <v>0</v>
      </c>
      <c r="AF91" s="4">
        <f t="shared" si="64"/>
        <v>0</v>
      </c>
      <c r="AG91" s="4">
        <v>0</v>
      </c>
      <c r="AH91" s="4">
        <v>0</v>
      </c>
      <c r="AI91" s="4">
        <f t="shared" si="65"/>
        <v>0</v>
      </c>
      <c r="AJ91" s="4">
        <v>0</v>
      </c>
      <c r="AK91" s="4">
        <v>0</v>
      </c>
      <c r="AL91" s="4">
        <f t="shared" si="66"/>
        <v>0</v>
      </c>
      <c r="AM91" s="4">
        <v>0</v>
      </c>
      <c r="AN91" s="4">
        <v>0</v>
      </c>
      <c r="AO91" s="4">
        <f t="shared" si="67"/>
        <v>0</v>
      </c>
      <c r="AP91" s="4">
        <v>0</v>
      </c>
      <c r="AQ91" s="4">
        <v>0</v>
      </c>
      <c r="AR91" s="4">
        <f t="shared" si="68"/>
        <v>0</v>
      </c>
      <c r="AS91" s="4">
        <v>0</v>
      </c>
      <c r="AT91" s="4">
        <v>0</v>
      </c>
      <c r="AU91" s="4">
        <f t="shared" si="69"/>
        <v>0</v>
      </c>
      <c r="AV91" s="4">
        <v>0</v>
      </c>
      <c r="AW91" s="4">
        <v>0</v>
      </c>
      <c r="AX91" s="4">
        <f t="shared" si="70"/>
        <v>0</v>
      </c>
      <c r="AY91" s="4">
        <v>0</v>
      </c>
      <c r="AZ91" s="4">
        <v>0</v>
      </c>
      <c r="BA91" s="4">
        <f t="shared" si="71"/>
        <v>0</v>
      </c>
      <c r="BB91" s="4">
        <v>0</v>
      </c>
      <c r="BC91" s="4">
        <v>0</v>
      </c>
      <c r="BD91" s="4">
        <f t="shared" si="72"/>
        <v>0</v>
      </c>
      <c r="BE91" s="4">
        <v>0</v>
      </c>
      <c r="BF91" s="4">
        <v>0</v>
      </c>
      <c r="BG91" s="4">
        <f t="shared" si="73"/>
        <v>0</v>
      </c>
      <c r="BH91" s="4">
        <v>0</v>
      </c>
      <c r="BI91" s="4">
        <v>0</v>
      </c>
      <c r="BJ91" s="4">
        <f t="shared" si="74"/>
        <v>0</v>
      </c>
      <c r="BK91" s="4">
        <v>0</v>
      </c>
      <c r="BL91" s="4">
        <v>0</v>
      </c>
      <c r="BM91" s="4">
        <f t="shared" si="75"/>
        <v>0</v>
      </c>
      <c r="BN91" s="4">
        <v>0</v>
      </c>
      <c r="BO91" s="4">
        <v>0</v>
      </c>
      <c r="BP91" s="4">
        <f t="shared" si="76"/>
        <v>0</v>
      </c>
      <c r="BQ91" s="4">
        <v>0</v>
      </c>
      <c r="BR91" s="4">
        <v>0</v>
      </c>
      <c r="BS91" s="4">
        <f t="shared" si="77"/>
        <v>0</v>
      </c>
      <c r="BT91" s="4">
        <v>0</v>
      </c>
      <c r="BU91" s="4">
        <v>0</v>
      </c>
      <c r="BV91" s="4">
        <f t="shared" si="78"/>
        <v>0</v>
      </c>
      <c r="BW91" s="4">
        <v>0</v>
      </c>
      <c r="BX91" s="4">
        <v>0</v>
      </c>
      <c r="BY91" s="4">
        <f t="shared" si="79"/>
        <v>0</v>
      </c>
      <c r="BZ91" s="4">
        <v>0</v>
      </c>
      <c r="CA91" s="4">
        <v>0</v>
      </c>
      <c r="CB91" s="4">
        <f t="shared" si="80"/>
        <v>0</v>
      </c>
      <c r="CC91" s="4">
        <v>0</v>
      </c>
      <c r="CD91" s="4">
        <v>0</v>
      </c>
      <c r="CE91" s="4">
        <f t="shared" si="81"/>
        <v>0</v>
      </c>
      <c r="CF91" s="4">
        <v>0</v>
      </c>
      <c r="CG91" s="4">
        <v>0</v>
      </c>
    </row>
    <row r="92" spans="1:85">
      <c r="A92" s="6" t="s">
        <v>89</v>
      </c>
      <c r="B92" s="4">
        <f t="shared" si="54"/>
        <v>0</v>
      </c>
      <c r="C92" s="4">
        <v>0</v>
      </c>
      <c r="D92" s="4">
        <v>0</v>
      </c>
      <c r="E92" s="4">
        <f t="shared" si="55"/>
        <v>0</v>
      </c>
      <c r="F92" s="4">
        <v>0</v>
      </c>
      <c r="G92" s="4">
        <v>0</v>
      </c>
      <c r="H92" s="4">
        <f t="shared" si="56"/>
        <v>0</v>
      </c>
      <c r="I92" s="4">
        <v>0</v>
      </c>
      <c r="J92" s="4">
        <v>0</v>
      </c>
      <c r="K92" s="4">
        <f t="shared" si="57"/>
        <v>0</v>
      </c>
      <c r="L92" s="4">
        <v>0</v>
      </c>
      <c r="M92" s="4">
        <v>0</v>
      </c>
      <c r="N92" s="4">
        <f t="shared" si="58"/>
        <v>0</v>
      </c>
      <c r="O92" s="4">
        <v>0</v>
      </c>
      <c r="P92" s="4">
        <v>0</v>
      </c>
      <c r="Q92" s="4">
        <f t="shared" si="59"/>
        <v>0</v>
      </c>
      <c r="R92" s="4">
        <v>0</v>
      </c>
      <c r="S92" s="4">
        <v>0</v>
      </c>
      <c r="T92" s="4">
        <f t="shared" si="60"/>
        <v>0</v>
      </c>
      <c r="U92" s="4">
        <v>0</v>
      </c>
      <c r="V92" s="4">
        <v>0</v>
      </c>
      <c r="W92" s="4">
        <f t="shared" si="61"/>
        <v>0</v>
      </c>
      <c r="X92" s="4">
        <v>0</v>
      </c>
      <c r="Y92" s="4">
        <v>0</v>
      </c>
      <c r="Z92" s="4">
        <f t="shared" si="62"/>
        <v>0</v>
      </c>
      <c r="AA92" s="4">
        <v>0</v>
      </c>
      <c r="AB92" s="4">
        <v>0</v>
      </c>
      <c r="AC92" s="4">
        <f t="shared" si="63"/>
        <v>0</v>
      </c>
      <c r="AD92" s="4">
        <v>0</v>
      </c>
      <c r="AE92" s="4">
        <v>0</v>
      </c>
      <c r="AF92" s="4">
        <f t="shared" si="64"/>
        <v>0</v>
      </c>
      <c r="AG92" s="4">
        <v>0</v>
      </c>
      <c r="AH92" s="4">
        <v>0</v>
      </c>
      <c r="AI92" s="4">
        <f t="shared" si="65"/>
        <v>0</v>
      </c>
      <c r="AJ92" s="4">
        <v>0</v>
      </c>
      <c r="AK92" s="4">
        <v>0</v>
      </c>
      <c r="AL92" s="4">
        <f t="shared" si="66"/>
        <v>0</v>
      </c>
      <c r="AM92" s="4">
        <v>0</v>
      </c>
      <c r="AN92" s="4">
        <v>0</v>
      </c>
      <c r="AO92" s="4">
        <f t="shared" si="67"/>
        <v>0</v>
      </c>
      <c r="AP92" s="4">
        <v>0</v>
      </c>
      <c r="AQ92" s="4">
        <v>0</v>
      </c>
      <c r="AR92" s="4">
        <f t="shared" si="68"/>
        <v>0</v>
      </c>
      <c r="AS92" s="4">
        <v>0</v>
      </c>
      <c r="AT92" s="4">
        <v>0</v>
      </c>
      <c r="AU92" s="4">
        <f t="shared" si="69"/>
        <v>0</v>
      </c>
      <c r="AV92" s="4">
        <v>0</v>
      </c>
      <c r="AW92" s="4">
        <v>0</v>
      </c>
      <c r="AX92" s="4">
        <f t="shared" si="70"/>
        <v>0</v>
      </c>
      <c r="AY92" s="4">
        <v>0</v>
      </c>
      <c r="AZ92" s="4">
        <v>0</v>
      </c>
      <c r="BA92" s="4">
        <f t="shared" si="71"/>
        <v>0</v>
      </c>
      <c r="BB92" s="4">
        <v>0</v>
      </c>
      <c r="BC92" s="4">
        <v>0</v>
      </c>
      <c r="BD92" s="4">
        <f t="shared" si="72"/>
        <v>0</v>
      </c>
      <c r="BE92" s="4">
        <v>0</v>
      </c>
      <c r="BF92" s="4">
        <v>0</v>
      </c>
      <c r="BG92" s="4">
        <f t="shared" si="73"/>
        <v>0</v>
      </c>
      <c r="BH92" s="4">
        <v>0</v>
      </c>
      <c r="BI92" s="4">
        <v>0</v>
      </c>
      <c r="BJ92" s="4">
        <f t="shared" si="74"/>
        <v>0</v>
      </c>
      <c r="BK92" s="4">
        <v>0</v>
      </c>
      <c r="BL92" s="4">
        <v>0</v>
      </c>
      <c r="BM92" s="4">
        <f t="shared" si="75"/>
        <v>0</v>
      </c>
      <c r="BN92" s="4">
        <v>0</v>
      </c>
      <c r="BO92" s="4">
        <v>0</v>
      </c>
      <c r="BP92" s="4">
        <f t="shared" si="76"/>
        <v>0</v>
      </c>
      <c r="BQ92" s="4">
        <v>0</v>
      </c>
      <c r="BR92" s="4">
        <v>0</v>
      </c>
      <c r="BS92" s="4">
        <f t="shared" si="77"/>
        <v>0</v>
      </c>
      <c r="BT92" s="4">
        <v>0</v>
      </c>
      <c r="BU92" s="4">
        <v>0</v>
      </c>
      <c r="BV92" s="4">
        <f t="shared" si="78"/>
        <v>0</v>
      </c>
      <c r="BW92" s="4">
        <v>0</v>
      </c>
      <c r="BX92" s="4">
        <v>0</v>
      </c>
      <c r="BY92" s="4">
        <f t="shared" si="79"/>
        <v>0</v>
      </c>
      <c r="BZ92" s="4">
        <v>0</v>
      </c>
      <c r="CA92" s="4">
        <v>0</v>
      </c>
      <c r="CB92" s="4">
        <f t="shared" si="80"/>
        <v>0</v>
      </c>
      <c r="CC92" s="4">
        <v>0</v>
      </c>
      <c r="CD92" s="4">
        <v>0</v>
      </c>
      <c r="CE92" s="4">
        <f t="shared" si="81"/>
        <v>0</v>
      </c>
      <c r="CF92" s="4">
        <v>0</v>
      </c>
      <c r="CG92" s="4">
        <v>0</v>
      </c>
    </row>
    <row r="93" spans="1:85">
      <c r="A93" s="6" t="s">
        <v>90</v>
      </c>
      <c r="B93" s="4">
        <f t="shared" si="54"/>
        <v>0</v>
      </c>
      <c r="C93" s="4">
        <v>0</v>
      </c>
      <c r="D93" s="4">
        <v>0</v>
      </c>
      <c r="E93" s="4">
        <f t="shared" si="55"/>
        <v>0</v>
      </c>
      <c r="F93" s="4">
        <v>0</v>
      </c>
      <c r="G93" s="4">
        <v>0</v>
      </c>
      <c r="H93" s="4">
        <f t="shared" si="56"/>
        <v>0</v>
      </c>
      <c r="I93" s="4">
        <v>0</v>
      </c>
      <c r="J93" s="4">
        <v>0</v>
      </c>
      <c r="K93" s="4">
        <f t="shared" si="57"/>
        <v>0</v>
      </c>
      <c r="L93" s="4">
        <v>0</v>
      </c>
      <c r="M93" s="4">
        <v>0</v>
      </c>
      <c r="N93" s="4">
        <f t="shared" si="58"/>
        <v>0</v>
      </c>
      <c r="O93" s="4">
        <v>0</v>
      </c>
      <c r="P93" s="4">
        <v>0</v>
      </c>
      <c r="Q93" s="4">
        <f t="shared" si="59"/>
        <v>0</v>
      </c>
      <c r="R93" s="4">
        <v>0</v>
      </c>
      <c r="S93" s="4">
        <v>0</v>
      </c>
      <c r="T93" s="4">
        <f t="shared" si="60"/>
        <v>0</v>
      </c>
      <c r="U93" s="4">
        <v>0</v>
      </c>
      <c r="V93" s="4">
        <v>0</v>
      </c>
      <c r="W93" s="4">
        <f t="shared" si="61"/>
        <v>0</v>
      </c>
      <c r="X93" s="4">
        <v>0</v>
      </c>
      <c r="Y93" s="4">
        <v>0</v>
      </c>
      <c r="Z93" s="4">
        <f t="shared" si="62"/>
        <v>0</v>
      </c>
      <c r="AA93" s="4">
        <v>0</v>
      </c>
      <c r="AB93" s="4">
        <v>0</v>
      </c>
      <c r="AC93" s="4">
        <f t="shared" si="63"/>
        <v>0</v>
      </c>
      <c r="AD93" s="4">
        <v>0</v>
      </c>
      <c r="AE93" s="4">
        <v>0</v>
      </c>
      <c r="AF93" s="4">
        <f t="shared" si="64"/>
        <v>0</v>
      </c>
      <c r="AG93" s="4">
        <v>0</v>
      </c>
      <c r="AH93" s="4">
        <v>0</v>
      </c>
      <c r="AI93" s="4">
        <f t="shared" si="65"/>
        <v>0</v>
      </c>
      <c r="AJ93" s="4">
        <v>0</v>
      </c>
      <c r="AK93" s="4">
        <v>0</v>
      </c>
      <c r="AL93" s="4">
        <f t="shared" si="66"/>
        <v>0</v>
      </c>
      <c r="AM93" s="4">
        <v>0</v>
      </c>
      <c r="AN93" s="4">
        <v>0</v>
      </c>
      <c r="AO93" s="4">
        <f t="shared" si="67"/>
        <v>0</v>
      </c>
      <c r="AP93" s="4">
        <v>0</v>
      </c>
      <c r="AQ93" s="4">
        <v>0</v>
      </c>
      <c r="AR93" s="4">
        <f t="shared" si="68"/>
        <v>0</v>
      </c>
      <c r="AS93" s="4">
        <v>0</v>
      </c>
      <c r="AT93" s="4">
        <v>0</v>
      </c>
      <c r="AU93" s="4">
        <f t="shared" si="69"/>
        <v>0</v>
      </c>
      <c r="AV93" s="4">
        <v>0</v>
      </c>
      <c r="AW93" s="4">
        <v>0</v>
      </c>
      <c r="AX93" s="4">
        <f t="shared" si="70"/>
        <v>0</v>
      </c>
      <c r="AY93" s="4">
        <v>0</v>
      </c>
      <c r="AZ93" s="4">
        <v>0</v>
      </c>
      <c r="BA93" s="4">
        <f t="shared" si="71"/>
        <v>0</v>
      </c>
      <c r="BB93" s="4">
        <v>0</v>
      </c>
      <c r="BC93" s="4">
        <v>0</v>
      </c>
      <c r="BD93" s="4">
        <f t="shared" si="72"/>
        <v>0</v>
      </c>
      <c r="BE93" s="4">
        <v>0</v>
      </c>
      <c r="BF93" s="4">
        <v>0</v>
      </c>
      <c r="BG93" s="4">
        <f t="shared" si="73"/>
        <v>0</v>
      </c>
      <c r="BH93" s="4">
        <v>0</v>
      </c>
      <c r="BI93" s="4">
        <v>0</v>
      </c>
      <c r="BJ93" s="4">
        <f t="shared" si="74"/>
        <v>0</v>
      </c>
      <c r="BK93" s="4">
        <v>0</v>
      </c>
      <c r="BL93" s="4">
        <v>0</v>
      </c>
      <c r="BM93" s="4">
        <f t="shared" si="75"/>
        <v>0</v>
      </c>
      <c r="BN93" s="4">
        <v>0</v>
      </c>
      <c r="BO93" s="4">
        <v>0</v>
      </c>
      <c r="BP93" s="4">
        <f t="shared" si="76"/>
        <v>0</v>
      </c>
      <c r="BQ93" s="4">
        <v>0</v>
      </c>
      <c r="BR93" s="4">
        <v>0</v>
      </c>
      <c r="BS93" s="4">
        <f t="shared" si="77"/>
        <v>0</v>
      </c>
      <c r="BT93" s="4">
        <v>0</v>
      </c>
      <c r="BU93" s="4">
        <v>0</v>
      </c>
      <c r="BV93" s="4">
        <f t="shared" si="78"/>
        <v>0</v>
      </c>
      <c r="BW93" s="4">
        <v>0</v>
      </c>
      <c r="BX93" s="4">
        <v>0</v>
      </c>
      <c r="BY93" s="4">
        <f t="shared" si="79"/>
        <v>0</v>
      </c>
      <c r="BZ93" s="4">
        <v>0</v>
      </c>
      <c r="CA93" s="4">
        <v>0</v>
      </c>
      <c r="CB93" s="4">
        <f t="shared" si="80"/>
        <v>0</v>
      </c>
      <c r="CC93" s="4">
        <v>0</v>
      </c>
      <c r="CD93" s="4">
        <v>0</v>
      </c>
      <c r="CE93" s="4">
        <f t="shared" si="81"/>
        <v>0</v>
      </c>
      <c r="CF93" s="4">
        <v>0</v>
      </c>
      <c r="CG93" s="4">
        <v>0</v>
      </c>
    </row>
    <row r="94" spans="1:85">
      <c r="A94" s="6" t="s">
        <v>91</v>
      </c>
      <c r="B94" s="4">
        <f t="shared" si="54"/>
        <v>0</v>
      </c>
      <c r="C94" s="4">
        <v>0</v>
      </c>
      <c r="D94" s="4">
        <v>0</v>
      </c>
      <c r="E94" s="4">
        <f t="shared" si="55"/>
        <v>0</v>
      </c>
      <c r="F94" s="4">
        <v>0</v>
      </c>
      <c r="G94" s="4">
        <v>0</v>
      </c>
      <c r="H94" s="4">
        <f t="shared" si="56"/>
        <v>0</v>
      </c>
      <c r="I94" s="4">
        <v>0</v>
      </c>
      <c r="J94" s="4">
        <v>0</v>
      </c>
      <c r="K94" s="4">
        <f t="shared" si="57"/>
        <v>0</v>
      </c>
      <c r="L94" s="4">
        <v>0</v>
      </c>
      <c r="M94" s="4">
        <v>0</v>
      </c>
      <c r="N94" s="4">
        <f t="shared" si="58"/>
        <v>0</v>
      </c>
      <c r="O94" s="4">
        <v>0</v>
      </c>
      <c r="P94" s="4">
        <v>0</v>
      </c>
      <c r="Q94" s="4">
        <f t="shared" si="59"/>
        <v>0</v>
      </c>
      <c r="R94" s="4">
        <v>0</v>
      </c>
      <c r="S94" s="4">
        <v>0</v>
      </c>
      <c r="T94" s="4">
        <f t="shared" si="60"/>
        <v>0</v>
      </c>
      <c r="U94" s="4">
        <v>0</v>
      </c>
      <c r="V94" s="4">
        <v>0</v>
      </c>
      <c r="W94" s="4">
        <f t="shared" si="61"/>
        <v>0</v>
      </c>
      <c r="X94" s="4">
        <v>0</v>
      </c>
      <c r="Y94" s="4">
        <v>0</v>
      </c>
      <c r="Z94" s="4">
        <f t="shared" si="62"/>
        <v>0</v>
      </c>
      <c r="AA94" s="4">
        <v>0</v>
      </c>
      <c r="AB94" s="4">
        <v>0</v>
      </c>
      <c r="AC94" s="4">
        <f t="shared" si="63"/>
        <v>0</v>
      </c>
      <c r="AD94" s="4">
        <v>0</v>
      </c>
      <c r="AE94" s="4">
        <v>0</v>
      </c>
      <c r="AF94" s="4">
        <f t="shared" si="64"/>
        <v>0</v>
      </c>
      <c r="AG94" s="4">
        <v>0</v>
      </c>
      <c r="AH94" s="4">
        <v>0</v>
      </c>
      <c r="AI94" s="4">
        <f t="shared" si="65"/>
        <v>0</v>
      </c>
      <c r="AJ94" s="4">
        <v>0</v>
      </c>
      <c r="AK94" s="4">
        <v>0</v>
      </c>
      <c r="AL94" s="4">
        <f t="shared" si="66"/>
        <v>0</v>
      </c>
      <c r="AM94" s="4">
        <v>0</v>
      </c>
      <c r="AN94" s="4">
        <v>0</v>
      </c>
      <c r="AO94" s="4">
        <f t="shared" si="67"/>
        <v>0</v>
      </c>
      <c r="AP94" s="4">
        <v>0</v>
      </c>
      <c r="AQ94" s="4">
        <v>0</v>
      </c>
      <c r="AR94" s="4">
        <f t="shared" si="68"/>
        <v>0</v>
      </c>
      <c r="AS94" s="4">
        <v>0</v>
      </c>
      <c r="AT94" s="4">
        <v>0</v>
      </c>
      <c r="AU94" s="4">
        <f t="shared" si="69"/>
        <v>0</v>
      </c>
      <c r="AV94" s="4">
        <v>0</v>
      </c>
      <c r="AW94" s="4">
        <v>0</v>
      </c>
      <c r="AX94" s="4">
        <f t="shared" si="70"/>
        <v>0</v>
      </c>
      <c r="AY94" s="4">
        <v>0</v>
      </c>
      <c r="AZ94" s="4">
        <v>0</v>
      </c>
      <c r="BA94" s="4">
        <f t="shared" si="71"/>
        <v>0</v>
      </c>
      <c r="BB94" s="4">
        <v>0</v>
      </c>
      <c r="BC94" s="4">
        <v>0</v>
      </c>
      <c r="BD94" s="4">
        <f t="shared" si="72"/>
        <v>0</v>
      </c>
      <c r="BE94" s="4">
        <v>0</v>
      </c>
      <c r="BF94" s="4">
        <v>0</v>
      </c>
      <c r="BG94" s="4">
        <f t="shared" si="73"/>
        <v>0</v>
      </c>
      <c r="BH94" s="4">
        <v>0</v>
      </c>
      <c r="BI94" s="4">
        <v>0</v>
      </c>
      <c r="BJ94" s="4">
        <f t="shared" si="74"/>
        <v>0</v>
      </c>
      <c r="BK94" s="4">
        <v>0</v>
      </c>
      <c r="BL94" s="4">
        <v>0</v>
      </c>
      <c r="BM94" s="4">
        <f t="shared" si="75"/>
        <v>0</v>
      </c>
      <c r="BN94" s="4">
        <v>0</v>
      </c>
      <c r="BO94" s="4">
        <v>0</v>
      </c>
      <c r="BP94" s="4">
        <f t="shared" si="76"/>
        <v>0</v>
      </c>
      <c r="BQ94" s="4">
        <v>0</v>
      </c>
      <c r="BR94" s="4">
        <v>0</v>
      </c>
      <c r="BS94" s="4">
        <f t="shared" si="77"/>
        <v>0</v>
      </c>
      <c r="BT94" s="4">
        <v>0</v>
      </c>
      <c r="BU94" s="4">
        <v>0</v>
      </c>
      <c r="BV94" s="4">
        <f t="shared" si="78"/>
        <v>0</v>
      </c>
      <c r="BW94" s="4">
        <v>0</v>
      </c>
      <c r="BX94" s="4">
        <v>0</v>
      </c>
      <c r="BY94" s="4">
        <f t="shared" si="79"/>
        <v>0</v>
      </c>
      <c r="BZ94" s="4">
        <v>0</v>
      </c>
      <c r="CA94" s="4">
        <v>0</v>
      </c>
      <c r="CB94" s="4">
        <f t="shared" si="80"/>
        <v>0</v>
      </c>
      <c r="CC94" s="4">
        <v>0</v>
      </c>
      <c r="CD94" s="4">
        <v>0</v>
      </c>
      <c r="CE94" s="4">
        <f t="shared" si="81"/>
        <v>0</v>
      </c>
      <c r="CF94" s="4">
        <v>0</v>
      </c>
      <c r="CG94" s="4">
        <v>0</v>
      </c>
    </row>
    <row r="95" spans="1:85">
      <c r="A95" s="6" t="s">
        <v>92</v>
      </c>
      <c r="B95" s="4">
        <f t="shared" si="54"/>
        <v>0</v>
      </c>
      <c r="C95" s="4">
        <v>0</v>
      </c>
      <c r="D95" s="4">
        <v>0</v>
      </c>
      <c r="E95" s="4">
        <f t="shared" si="55"/>
        <v>0</v>
      </c>
      <c r="F95" s="4">
        <v>0</v>
      </c>
      <c r="G95" s="4">
        <v>0</v>
      </c>
      <c r="H95" s="4">
        <f t="shared" si="56"/>
        <v>0</v>
      </c>
      <c r="I95" s="4">
        <v>0</v>
      </c>
      <c r="J95" s="4">
        <v>0</v>
      </c>
      <c r="K95" s="4">
        <f t="shared" si="57"/>
        <v>0</v>
      </c>
      <c r="L95" s="4">
        <v>0</v>
      </c>
      <c r="M95" s="4">
        <v>0</v>
      </c>
      <c r="N95" s="4">
        <f t="shared" si="58"/>
        <v>0</v>
      </c>
      <c r="O95" s="4">
        <v>0</v>
      </c>
      <c r="P95" s="4">
        <v>0</v>
      </c>
      <c r="Q95" s="4">
        <f t="shared" si="59"/>
        <v>0</v>
      </c>
      <c r="R95" s="4">
        <v>0</v>
      </c>
      <c r="S95" s="4">
        <v>0</v>
      </c>
      <c r="T95" s="4">
        <f t="shared" si="60"/>
        <v>0</v>
      </c>
      <c r="U95" s="4">
        <v>0</v>
      </c>
      <c r="V95" s="4">
        <v>0</v>
      </c>
      <c r="W95" s="4">
        <f t="shared" si="61"/>
        <v>0</v>
      </c>
      <c r="X95" s="4">
        <v>0</v>
      </c>
      <c r="Y95" s="4">
        <v>0</v>
      </c>
      <c r="Z95" s="4">
        <f t="shared" si="62"/>
        <v>0</v>
      </c>
      <c r="AA95" s="4">
        <v>0</v>
      </c>
      <c r="AB95" s="4">
        <v>0</v>
      </c>
      <c r="AC95" s="4">
        <f t="shared" si="63"/>
        <v>0</v>
      </c>
      <c r="AD95" s="4">
        <v>0</v>
      </c>
      <c r="AE95" s="4">
        <v>0</v>
      </c>
      <c r="AF95" s="4">
        <f t="shared" si="64"/>
        <v>0</v>
      </c>
      <c r="AG95" s="4">
        <v>0</v>
      </c>
      <c r="AH95" s="4">
        <v>0</v>
      </c>
      <c r="AI95" s="4">
        <f t="shared" si="65"/>
        <v>0</v>
      </c>
      <c r="AJ95" s="4">
        <v>0</v>
      </c>
      <c r="AK95" s="4">
        <v>0</v>
      </c>
      <c r="AL95" s="4">
        <f t="shared" si="66"/>
        <v>0</v>
      </c>
      <c r="AM95" s="4">
        <v>0</v>
      </c>
      <c r="AN95" s="4">
        <v>0</v>
      </c>
      <c r="AO95" s="4">
        <f t="shared" si="67"/>
        <v>0</v>
      </c>
      <c r="AP95" s="4">
        <v>0</v>
      </c>
      <c r="AQ95" s="4">
        <v>0</v>
      </c>
      <c r="AR95" s="4">
        <f t="shared" si="68"/>
        <v>0</v>
      </c>
      <c r="AS95" s="4">
        <v>0</v>
      </c>
      <c r="AT95" s="4">
        <v>0</v>
      </c>
      <c r="AU95" s="4">
        <f t="shared" si="69"/>
        <v>0</v>
      </c>
      <c r="AV95" s="4">
        <v>0</v>
      </c>
      <c r="AW95" s="4">
        <v>0</v>
      </c>
      <c r="AX95" s="4">
        <f t="shared" si="70"/>
        <v>0</v>
      </c>
      <c r="AY95" s="4">
        <v>0</v>
      </c>
      <c r="AZ95" s="4">
        <v>0</v>
      </c>
      <c r="BA95" s="4">
        <f t="shared" si="71"/>
        <v>0</v>
      </c>
      <c r="BB95" s="4">
        <v>0</v>
      </c>
      <c r="BC95" s="4">
        <v>0</v>
      </c>
      <c r="BD95" s="4">
        <f t="shared" si="72"/>
        <v>0</v>
      </c>
      <c r="BE95" s="4">
        <v>0</v>
      </c>
      <c r="BF95" s="4">
        <v>0</v>
      </c>
      <c r="BG95" s="4">
        <f t="shared" si="73"/>
        <v>0</v>
      </c>
      <c r="BH95" s="4">
        <v>0</v>
      </c>
      <c r="BI95" s="4">
        <v>0</v>
      </c>
      <c r="BJ95" s="4">
        <f t="shared" si="74"/>
        <v>0</v>
      </c>
      <c r="BK95" s="4">
        <v>0</v>
      </c>
      <c r="BL95" s="4">
        <v>0</v>
      </c>
      <c r="BM95" s="4">
        <f t="shared" si="75"/>
        <v>0</v>
      </c>
      <c r="BN95" s="4">
        <v>0</v>
      </c>
      <c r="BO95" s="4">
        <v>0</v>
      </c>
      <c r="BP95" s="4">
        <f t="shared" si="76"/>
        <v>0</v>
      </c>
      <c r="BQ95" s="4">
        <v>0</v>
      </c>
      <c r="BR95" s="4">
        <v>0</v>
      </c>
      <c r="BS95" s="4">
        <f t="shared" si="77"/>
        <v>0</v>
      </c>
      <c r="BT95" s="4">
        <v>0</v>
      </c>
      <c r="BU95" s="4">
        <v>0</v>
      </c>
      <c r="BV95" s="4">
        <f t="shared" si="78"/>
        <v>0</v>
      </c>
      <c r="BW95" s="4">
        <v>0</v>
      </c>
      <c r="BX95" s="4">
        <v>0</v>
      </c>
      <c r="BY95" s="4">
        <f t="shared" si="79"/>
        <v>0</v>
      </c>
      <c r="BZ95" s="4">
        <v>0</v>
      </c>
      <c r="CA95" s="4">
        <v>0</v>
      </c>
      <c r="CB95" s="4">
        <f t="shared" si="80"/>
        <v>0</v>
      </c>
      <c r="CC95" s="4">
        <v>0</v>
      </c>
      <c r="CD95" s="4">
        <v>0</v>
      </c>
      <c r="CE95" s="4">
        <f t="shared" si="81"/>
        <v>0</v>
      </c>
      <c r="CF95" s="4">
        <v>0</v>
      </c>
      <c r="CG95" s="4">
        <v>0</v>
      </c>
    </row>
    <row r="96" spans="1:85">
      <c r="A96" s="6" t="s">
        <v>93</v>
      </c>
      <c r="B96" s="4">
        <f t="shared" si="54"/>
        <v>0</v>
      </c>
      <c r="C96" s="4">
        <v>0</v>
      </c>
      <c r="D96" s="4">
        <v>0</v>
      </c>
      <c r="E96" s="4">
        <f t="shared" si="55"/>
        <v>0</v>
      </c>
      <c r="F96" s="4">
        <v>0</v>
      </c>
      <c r="G96" s="4">
        <v>0</v>
      </c>
      <c r="H96" s="4">
        <f t="shared" si="56"/>
        <v>0</v>
      </c>
      <c r="I96" s="4">
        <v>0</v>
      </c>
      <c r="J96" s="4">
        <v>0</v>
      </c>
      <c r="K96" s="4">
        <f t="shared" si="57"/>
        <v>0</v>
      </c>
      <c r="L96" s="4">
        <v>0</v>
      </c>
      <c r="M96" s="4">
        <v>0</v>
      </c>
      <c r="N96" s="4">
        <f t="shared" si="58"/>
        <v>0</v>
      </c>
      <c r="O96" s="4">
        <v>0</v>
      </c>
      <c r="P96" s="4">
        <v>0</v>
      </c>
      <c r="Q96" s="4">
        <f t="shared" si="59"/>
        <v>0</v>
      </c>
      <c r="R96" s="4">
        <v>0</v>
      </c>
      <c r="S96" s="4">
        <v>0</v>
      </c>
      <c r="T96" s="4">
        <f t="shared" si="60"/>
        <v>0</v>
      </c>
      <c r="U96" s="4">
        <v>0</v>
      </c>
      <c r="V96" s="4">
        <v>0</v>
      </c>
      <c r="W96" s="4">
        <f t="shared" si="61"/>
        <v>0</v>
      </c>
      <c r="X96" s="4">
        <v>0</v>
      </c>
      <c r="Y96" s="4">
        <v>0</v>
      </c>
      <c r="Z96" s="4">
        <f t="shared" si="62"/>
        <v>0</v>
      </c>
      <c r="AA96" s="4">
        <v>0</v>
      </c>
      <c r="AB96" s="4">
        <v>0</v>
      </c>
      <c r="AC96" s="4">
        <f t="shared" si="63"/>
        <v>0</v>
      </c>
      <c r="AD96" s="4">
        <v>0</v>
      </c>
      <c r="AE96" s="4">
        <v>0</v>
      </c>
      <c r="AF96" s="4">
        <f t="shared" si="64"/>
        <v>0</v>
      </c>
      <c r="AG96" s="4">
        <v>0</v>
      </c>
      <c r="AH96" s="4">
        <v>0</v>
      </c>
      <c r="AI96" s="4">
        <f t="shared" si="65"/>
        <v>0</v>
      </c>
      <c r="AJ96" s="4">
        <v>0</v>
      </c>
      <c r="AK96" s="4">
        <v>0</v>
      </c>
      <c r="AL96" s="4">
        <f t="shared" si="66"/>
        <v>0</v>
      </c>
      <c r="AM96" s="4">
        <v>0</v>
      </c>
      <c r="AN96" s="4">
        <v>0</v>
      </c>
      <c r="AO96" s="4">
        <f t="shared" si="67"/>
        <v>0</v>
      </c>
      <c r="AP96" s="4">
        <v>0</v>
      </c>
      <c r="AQ96" s="4">
        <v>0</v>
      </c>
      <c r="AR96" s="4">
        <f t="shared" si="68"/>
        <v>0</v>
      </c>
      <c r="AS96" s="4">
        <v>0</v>
      </c>
      <c r="AT96" s="4">
        <v>0</v>
      </c>
      <c r="AU96" s="4">
        <f t="shared" si="69"/>
        <v>0</v>
      </c>
      <c r="AV96" s="4">
        <v>0</v>
      </c>
      <c r="AW96" s="4">
        <v>0</v>
      </c>
      <c r="AX96" s="4">
        <f t="shared" si="70"/>
        <v>0</v>
      </c>
      <c r="AY96" s="4">
        <v>0</v>
      </c>
      <c r="AZ96" s="4">
        <v>0</v>
      </c>
      <c r="BA96" s="4">
        <f t="shared" si="71"/>
        <v>0</v>
      </c>
      <c r="BB96" s="4">
        <v>0</v>
      </c>
      <c r="BC96" s="4">
        <v>0</v>
      </c>
      <c r="BD96" s="4">
        <f t="shared" si="72"/>
        <v>0</v>
      </c>
      <c r="BE96" s="4">
        <v>0</v>
      </c>
      <c r="BF96" s="4">
        <v>0</v>
      </c>
      <c r="BG96" s="4">
        <f t="shared" si="73"/>
        <v>0</v>
      </c>
      <c r="BH96" s="4">
        <v>0</v>
      </c>
      <c r="BI96" s="4">
        <v>0</v>
      </c>
      <c r="BJ96" s="4">
        <f t="shared" si="74"/>
        <v>0</v>
      </c>
      <c r="BK96" s="4">
        <v>0</v>
      </c>
      <c r="BL96" s="4">
        <v>0</v>
      </c>
      <c r="BM96" s="4">
        <f t="shared" si="75"/>
        <v>0</v>
      </c>
      <c r="BN96" s="4">
        <v>0</v>
      </c>
      <c r="BO96" s="4">
        <v>0</v>
      </c>
      <c r="BP96" s="4">
        <f t="shared" si="76"/>
        <v>0</v>
      </c>
      <c r="BQ96" s="4">
        <v>0</v>
      </c>
      <c r="BR96" s="4">
        <v>0</v>
      </c>
      <c r="BS96" s="4">
        <f t="shared" si="77"/>
        <v>0</v>
      </c>
      <c r="BT96" s="4">
        <v>0</v>
      </c>
      <c r="BU96" s="4">
        <v>0</v>
      </c>
      <c r="BV96" s="4">
        <f t="shared" si="78"/>
        <v>0</v>
      </c>
      <c r="BW96" s="4">
        <v>0</v>
      </c>
      <c r="BX96" s="4">
        <v>0</v>
      </c>
      <c r="BY96" s="4">
        <f t="shared" si="79"/>
        <v>0</v>
      </c>
      <c r="BZ96" s="4">
        <v>0</v>
      </c>
      <c r="CA96" s="4">
        <v>0</v>
      </c>
      <c r="CB96" s="4">
        <f t="shared" si="80"/>
        <v>0</v>
      </c>
      <c r="CC96" s="4">
        <v>0</v>
      </c>
      <c r="CD96" s="4">
        <v>0</v>
      </c>
      <c r="CE96" s="4">
        <f t="shared" si="81"/>
        <v>0</v>
      </c>
      <c r="CF96" s="4">
        <v>0</v>
      </c>
      <c r="CG96" s="4">
        <v>0</v>
      </c>
    </row>
    <row r="97" spans="1:85">
      <c r="A97" s="6" t="s">
        <v>94</v>
      </c>
      <c r="B97" s="4">
        <f t="shared" si="54"/>
        <v>0</v>
      </c>
      <c r="C97" s="4">
        <v>0</v>
      </c>
      <c r="D97" s="4">
        <v>0</v>
      </c>
      <c r="E97" s="4">
        <f t="shared" si="55"/>
        <v>0</v>
      </c>
      <c r="F97" s="4">
        <v>0</v>
      </c>
      <c r="G97" s="4">
        <v>0</v>
      </c>
      <c r="H97" s="4">
        <f t="shared" si="56"/>
        <v>0</v>
      </c>
      <c r="I97" s="4">
        <v>0</v>
      </c>
      <c r="J97" s="4">
        <v>0</v>
      </c>
      <c r="K97" s="4">
        <f t="shared" si="57"/>
        <v>0</v>
      </c>
      <c r="L97" s="4">
        <v>0</v>
      </c>
      <c r="M97" s="4">
        <v>0</v>
      </c>
      <c r="N97" s="4">
        <f t="shared" si="58"/>
        <v>0</v>
      </c>
      <c r="O97" s="4">
        <v>0</v>
      </c>
      <c r="P97" s="4">
        <v>0</v>
      </c>
      <c r="Q97" s="4">
        <f t="shared" si="59"/>
        <v>0</v>
      </c>
      <c r="R97" s="4">
        <v>0</v>
      </c>
      <c r="S97" s="4">
        <v>0</v>
      </c>
      <c r="T97" s="4">
        <f t="shared" si="60"/>
        <v>0</v>
      </c>
      <c r="U97" s="4">
        <v>0</v>
      </c>
      <c r="V97" s="4">
        <v>0</v>
      </c>
      <c r="W97" s="4">
        <f t="shared" si="61"/>
        <v>0</v>
      </c>
      <c r="X97" s="4">
        <v>0</v>
      </c>
      <c r="Y97" s="4">
        <v>0</v>
      </c>
      <c r="Z97" s="4">
        <f t="shared" si="62"/>
        <v>0</v>
      </c>
      <c r="AA97" s="4">
        <v>0</v>
      </c>
      <c r="AB97" s="4">
        <v>0</v>
      </c>
      <c r="AC97" s="4">
        <f t="shared" si="63"/>
        <v>0</v>
      </c>
      <c r="AD97" s="4">
        <v>0</v>
      </c>
      <c r="AE97" s="4">
        <v>0</v>
      </c>
      <c r="AF97" s="4">
        <f t="shared" si="64"/>
        <v>0</v>
      </c>
      <c r="AG97" s="4">
        <v>0</v>
      </c>
      <c r="AH97" s="4">
        <v>0</v>
      </c>
      <c r="AI97" s="4">
        <f t="shared" si="65"/>
        <v>0</v>
      </c>
      <c r="AJ97" s="4">
        <v>0</v>
      </c>
      <c r="AK97" s="4">
        <v>0</v>
      </c>
      <c r="AL97" s="4">
        <f t="shared" si="66"/>
        <v>0</v>
      </c>
      <c r="AM97" s="4">
        <v>0</v>
      </c>
      <c r="AN97" s="4">
        <v>0</v>
      </c>
      <c r="AO97" s="4">
        <f t="shared" si="67"/>
        <v>0</v>
      </c>
      <c r="AP97" s="4">
        <v>0</v>
      </c>
      <c r="AQ97" s="4">
        <v>0</v>
      </c>
      <c r="AR97" s="4">
        <f t="shared" si="68"/>
        <v>0</v>
      </c>
      <c r="AS97" s="4">
        <v>0</v>
      </c>
      <c r="AT97" s="4">
        <v>0</v>
      </c>
      <c r="AU97" s="4">
        <f t="shared" si="69"/>
        <v>0</v>
      </c>
      <c r="AV97" s="4">
        <v>0</v>
      </c>
      <c r="AW97" s="4">
        <v>0</v>
      </c>
      <c r="AX97" s="4">
        <f t="shared" si="70"/>
        <v>0</v>
      </c>
      <c r="AY97" s="4">
        <v>0</v>
      </c>
      <c r="AZ97" s="4">
        <v>0</v>
      </c>
      <c r="BA97" s="4">
        <f t="shared" si="71"/>
        <v>0</v>
      </c>
      <c r="BB97" s="4">
        <v>0</v>
      </c>
      <c r="BC97" s="4">
        <v>0</v>
      </c>
      <c r="BD97" s="4">
        <f t="shared" si="72"/>
        <v>0</v>
      </c>
      <c r="BE97" s="4">
        <v>0</v>
      </c>
      <c r="BF97" s="4">
        <v>0</v>
      </c>
      <c r="BG97" s="4">
        <f t="shared" si="73"/>
        <v>0</v>
      </c>
      <c r="BH97" s="4">
        <v>0</v>
      </c>
      <c r="BI97" s="4">
        <v>0</v>
      </c>
      <c r="BJ97" s="4">
        <f t="shared" si="74"/>
        <v>0</v>
      </c>
      <c r="BK97" s="4">
        <v>0</v>
      </c>
      <c r="BL97" s="4">
        <v>0</v>
      </c>
      <c r="BM97" s="4">
        <f t="shared" si="75"/>
        <v>0</v>
      </c>
      <c r="BN97" s="4">
        <v>0</v>
      </c>
      <c r="BO97" s="4">
        <v>0</v>
      </c>
      <c r="BP97" s="4">
        <f t="shared" si="76"/>
        <v>0</v>
      </c>
      <c r="BQ97" s="4">
        <v>0</v>
      </c>
      <c r="BR97" s="4">
        <v>0</v>
      </c>
      <c r="BS97" s="4">
        <f t="shared" si="77"/>
        <v>0</v>
      </c>
      <c r="BT97" s="4">
        <v>0</v>
      </c>
      <c r="BU97" s="4">
        <v>0</v>
      </c>
      <c r="BV97" s="4">
        <f t="shared" si="78"/>
        <v>0</v>
      </c>
      <c r="BW97" s="4">
        <v>0</v>
      </c>
      <c r="BX97" s="4">
        <v>0</v>
      </c>
      <c r="BY97" s="4">
        <f t="shared" si="79"/>
        <v>0</v>
      </c>
      <c r="BZ97" s="4">
        <v>0</v>
      </c>
      <c r="CA97" s="4">
        <v>0</v>
      </c>
      <c r="CB97" s="4">
        <f t="shared" si="80"/>
        <v>0</v>
      </c>
      <c r="CC97" s="4">
        <v>0</v>
      </c>
      <c r="CD97" s="4">
        <v>0</v>
      </c>
      <c r="CE97" s="4">
        <f t="shared" si="81"/>
        <v>0</v>
      </c>
      <c r="CF97" s="4">
        <v>0</v>
      </c>
      <c r="CG97" s="4">
        <v>0</v>
      </c>
    </row>
    <row r="98" spans="1:85">
      <c r="A98" s="6" t="s">
        <v>95</v>
      </c>
      <c r="B98" s="4">
        <f t="shared" si="54"/>
        <v>0</v>
      </c>
      <c r="C98" s="4">
        <v>0</v>
      </c>
      <c r="D98" s="4">
        <v>0</v>
      </c>
      <c r="E98" s="4">
        <f t="shared" si="55"/>
        <v>0</v>
      </c>
      <c r="F98" s="4">
        <v>0</v>
      </c>
      <c r="G98" s="4">
        <v>0</v>
      </c>
      <c r="H98" s="4">
        <f t="shared" si="56"/>
        <v>0</v>
      </c>
      <c r="I98" s="4">
        <v>0</v>
      </c>
      <c r="J98" s="4">
        <v>0</v>
      </c>
      <c r="K98" s="4">
        <f t="shared" si="57"/>
        <v>0</v>
      </c>
      <c r="L98" s="4">
        <v>0</v>
      </c>
      <c r="M98" s="4">
        <v>0</v>
      </c>
      <c r="N98" s="4">
        <f t="shared" si="58"/>
        <v>0</v>
      </c>
      <c r="O98" s="4">
        <v>0</v>
      </c>
      <c r="P98" s="4">
        <v>0</v>
      </c>
      <c r="Q98" s="4">
        <f t="shared" si="59"/>
        <v>0</v>
      </c>
      <c r="R98" s="4">
        <v>0</v>
      </c>
      <c r="S98" s="4">
        <v>0</v>
      </c>
      <c r="T98" s="4">
        <f t="shared" si="60"/>
        <v>0</v>
      </c>
      <c r="U98" s="4">
        <v>0</v>
      </c>
      <c r="V98" s="4">
        <v>0</v>
      </c>
      <c r="W98" s="4">
        <f t="shared" si="61"/>
        <v>0</v>
      </c>
      <c r="X98" s="4">
        <v>0</v>
      </c>
      <c r="Y98" s="4">
        <v>0</v>
      </c>
      <c r="Z98" s="4">
        <f t="shared" si="62"/>
        <v>0</v>
      </c>
      <c r="AA98" s="4">
        <v>0</v>
      </c>
      <c r="AB98" s="4">
        <v>0</v>
      </c>
      <c r="AC98" s="4">
        <f t="shared" si="63"/>
        <v>0</v>
      </c>
      <c r="AD98" s="4">
        <v>0</v>
      </c>
      <c r="AE98" s="4">
        <v>0</v>
      </c>
      <c r="AF98" s="4">
        <f t="shared" si="64"/>
        <v>0</v>
      </c>
      <c r="AG98" s="4">
        <v>0</v>
      </c>
      <c r="AH98" s="4">
        <v>0</v>
      </c>
      <c r="AI98" s="4">
        <f t="shared" si="65"/>
        <v>0</v>
      </c>
      <c r="AJ98" s="4">
        <v>0</v>
      </c>
      <c r="AK98" s="4">
        <v>0</v>
      </c>
      <c r="AL98" s="4">
        <f t="shared" si="66"/>
        <v>0</v>
      </c>
      <c r="AM98" s="4">
        <v>0</v>
      </c>
      <c r="AN98" s="4">
        <v>0</v>
      </c>
      <c r="AO98" s="4">
        <f t="shared" si="67"/>
        <v>0</v>
      </c>
      <c r="AP98" s="4">
        <v>0</v>
      </c>
      <c r="AQ98" s="4">
        <v>0</v>
      </c>
      <c r="AR98" s="4">
        <f t="shared" si="68"/>
        <v>0</v>
      </c>
      <c r="AS98" s="4">
        <v>0</v>
      </c>
      <c r="AT98" s="4">
        <v>0</v>
      </c>
      <c r="AU98" s="4">
        <f t="shared" si="69"/>
        <v>0</v>
      </c>
      <c r="AV98" s="4">
        <v>0</v>
      </c>
      <c r="AW98" s="4">
        <v>0</v>
      </c>
      <c r="AX98" s="4">
        <f t="shared" si="70"/>
        <v>0</v>
      </c>
      <c r="AY98" s="4">
        <v>0</v>
      </c>
      <c r="AZ98" s="4">
        <v>0</v>
      </c>
      <c r="BA98" s="4">
        <f t="shared" si="71"/>
        <v>0</v>
      </c>
      <c r="BB98" s="4">
        <v>0</v>
      </c>
      <c r="BC98" s="4">
        <v>0</v>
      </c>
      <c r="BD98" s="4">
        <f t="shared" si="72"/>
        <v>0</v>
      </c>
      <c r="BE98" s="4">
        <v>0</v>
      </c>
      <c r="BF98" s="4">
        <v>0</v>
      </c>
      <c r="BG98" s="4">
        <f t="shared" si="73"/>
        <v>0</v>
      </c>
      <c r="BH98" s="4">
        <v>0</v>
      </c>
      <c r="BI98" s="4">
        <v>0</v>
      </c>
      <c r="BJ98" s="4">
        <f t="shared" si="74"/>
        <v>0</v>
      </c>
      <c r="BK98" s="4">
        <v>0</v>
      </c>
      <c r="BL98" s="4">
        <v>0</v>
      </c>
      <c r="BM98" s="4">
        <f t="shared" si="75"/>
        <v>0</v>
      </c>
      <c r="BN98" s="4">
        <v>0</v>
      </c>
      <c r="BO98" s="4">
        <v>0</v>
      </c>
      <c r="BP98" s="4">
        <f t="shared" si="76"/>
        <v>0</v>
      </c>
      <c r="BQ98" s="4">
        <v>0</v>
      </c>
      <c r="BR98" s="4">
        <v>0</v>
      </c>
      <c r="BS98" s="4">
        <f t="shared" si="77"/>
        <v>0</v>
      </c>
      <c r="BT98" s="4">
        <v>0</v>
      </c>
      <c r="BU98" s="4">
        <v>0</v>
      </c>
      <c r="BV98" s="4">
        <f t="shared" si="78"/>
        <v>0</v>
      </c>
      <c r="BW98" s="4">
        <v>0</v>
      </c>
      <c r="BX98" s="4">
        <v>0</v>
      </c>
      <c r="BY98" s="4">
        <f t="shared" si="79"/>
        <v>0</v>
      </c>
      <c r="BZ98" s="4">
        <v>0</v>
      </c>
      <c r="CA98" s="4">
        <v>0</v>
      </c>
      <c r="CB98" s="4">
        <f t="shared" si="80"/>
        <v>0</v>
      </c>
      <c r="CC98" s="4">
        <v>0</v>
      </c>
      <c r="CD98" s="4">
        <v>0</v>
      </c>
      <c r="CE98" s="4">
        <f t="shared" si="81"/>
        <v>0</v>
      </c>
      <c r="CF98" s="4">
        <v>0</v>
      </c>
      <c r="CG98" s="4">
        <v>0</v>
      </c>
    </row>
    <row r="99" spans="1:85">
      <c r="A99" s="6" t="s">
        <v>96</v>
      </c>
      <c r="B99" s="4">
        <f t="shared" si="54"/>
        <v>0</v>
      </c>
      <c r="C99" s="4">
        <v>0</v>
      </c>
      <c r="D99" s="4">
        <v>0</v>
      </c>
      <c r="E99" s="4">
        <f t="shared" si="55"/>
        <v>0</v>
      </c>
      <c r="F99" s="4">
        <v>0</v>
      </c>
      <c r="G99" s="4">
        <v>0</v>
      </c>
      <c r="H99" s="4">
        <f t="shared" si="56"/>
        <v>0</v>
      </c>
      <c r="I99" s="4">
        <v>0</v>
      </c>
      <c r="J99" s="4">
        <v>0</v>
      </c>
      <c r="K99" s="4">
        <f t="shared" si="57"/>
        <v>0</v>
      </c>
      <c r="L99" s="4">
        <v>0</v>
      </c>
      <c r="M99" s="4">
        <v>0</v>
      </c>
      <c r="N99" s="4">
        <f t="shared" si="58"/>
        <v>0</v>
      </c>
      <c r="O99" s="4">
        <v>0</v>
      </c>
      <c r="P99" s="4">
        <v>0</v>
      </c>
      <c r="Q99" s="4">
        <f t="shared" si="59"/>
        <v>0</v>
      </c>
      <c r="R99" s="4">
        <v>0</v>
      </c>
      <c r="S99" s="4">
        <v>0</v>
      </c>
      <c r="T99" s="4">
        <f t="shared" si="60"/>
        <v>0</v>
      </c>
      <c r="U99" s="4">
        <v>0</v>
      </c>
      <c r="V99" s="4">
        <v>0</v>
      </c>
      <c r="W99" s="4">
        <f t="shared" si="61"/>
        <v>0</v>
      </c>
      <c r="X99" s="4">
        <v>0</v>
      </c>
      <c r="Y99" s="4">
        <v>0</v>
      </c>
      <c r="Z99" s="4">
        <f t="shared" si="62"/>
        <v>0</v>
      </c>
      <c r="AA99" s="4">
        <v>0</v>
      </c>
      <c r="AB99" s="4">
        <v>0</v>
      </c>
      <c r="AC99" s="4">
        <f t="shared" si="63"/>
        <v>0</v>
      </c>
      <c r="AD99" s="4">
        <v>0</v>
      </c>
      <c r="AE99" s="4">
        <v>0</v>
      </c>
      <c r="AF99" s="4">
        <f t="shared" si="64"/>
        <v>0</v>
      </c>
      <c r="AG99" s="4">
        <v>0</v>
      </c>
      <c r="AH99" s="4">
        <v>0</v>
      </c>
      <c r="AI99" s="4">
        <f t="shared" si="65"/>
        <v>0</v>
      </c>
      <c r="AJ99" s="4">
        <v>0</v>
      </c>
      <c r="AK99" s="4">
        <v>0</v>
      </c>
      <c r="AL99" s="4">
        <f t="shared" si="66"/>
        <v>0</v>
      </c>
      <c r="AM99" s="4">
        <v>0</v>
      </c>
      <c r="AN99" s="4">
        <v>0</v>
      </c>
      <c r="AO99" s="4">
        <f t="shared" si="67"/>
        <v>0</v>
      </c>
      <c r="AP99" s="4">
        <v>0</v>
      </c>
      <c r="AQ99" s="4">
        <v>0</v>
      </c>
      <c r="AR99" s="4">
        <f t="shared" si="68"/>
        <v>0</v>
      </c>
      <c r="AS99" s="4">
        <v>0</v>
      </c>
      <c r="AT99" s="4">
        <v>0</v>
      </c>
      <c r="AU99" s="4">
        <f t="shared" si="69"/>
        <v>0</v>
      </c>
      <c r="AV99" s="4">
        <v>0</v>
      </c>
      <c r="AW99" s="4">
        <v>0</v>
      </c>
      <c r="AX99" s="4">
        <f t="shared" si="70"/>
        <v>0</v>
      </c>
      <c r="AY99" s="4">
        <v>0</v>
      </c>
      <c r="AZ99" s="4">
        <v>0</v>
      </c>
      <c r="BA99" s="4">
        <f t="shared" si="71"/>
        <v>0</v>
      </c>
      <c r="BB99" s="4">
        <v>0</v>
      </c>
      <c r="BC99" s="4">
        <v>0</v>
      </c>
      <c r="BD99" s="4">
        <f t="shared" si="72"/>
        <v>0</v>
      </c>
      <c r="BE99" s="4">
        <v>0</v>
      </c>
      <c r="BF99" s="4">
        <v>0</v>
      </c>
      <c r="BG99" s="4">
        <f t="shared" si="73"/>
        <v>0</v>
      </c>
      <c r="BH99" s="4">
        <v>0</v>
      </c>
      <c r="BI99" s="4">
        <v>0</v>
      </c>
      <c r="BJ99" s="4">
        <f t="shared" si="74"/>
        <v>0</v>
      </c>
      <c r="BK99" s="4">
        <v>0</v>
      </c>
      <c r="BL99" s="4">
        <v>0</v>
      </c>
      <c r="BM99" s="4">
        <f t="shared" si="75"/>
        <v>0</v>
      </c>
      <c r="BN99" s="4">
        <v>0</v>
      </c>
      <c r="BO99" s="4">
        <v>0</v>
      </c>
      <c r="BP99" s="4">
        <f t="shared" si="76"/>
        <v>0</v>
      </c>
      <c r="BQ99" s="4">
        <v>0</v>
      </c>
      <c r="BR99" s="4">
        <v>0</v>
      </c>
      <c r="BS99" s="4">
        <f t="shared" si="77"/>
        <v>0</v>
      </c>
      <c r="BT99" s="4">
        <v>0</v>
      </c>
      <c r="BU99" s="4">
        <v>0</v>
      </c>
      <c r="BV99" s="4">
        <f t="shared" si="78"/>
        <v>0</v>
      </c>
      <c r="BW99" s="4">
        <v>0</v>
      </c>
      <c r="BX99" s="4">
        <v>0</v>
      </c>
      <c r="BY99" s="4">
        <f t="shared" si="79"/>
        <v>0</v>
      </c>
      <c r="BZ99" s="4">
        <v>0</v>
      </c>
      <c r="CA99" s="4">
        <v>0</v>
      </c>
      <c r="CB99" s="4">
        <f t="shared" si="80"/>
        <v>0</v>
      </c>
      <c r="CC99" s="4">
        <v>0</v>
      </c>
      <c r="CD99" s="4">
        <v>0</v>
      </c>
      <c r="CE99" s="4">
        <f t="shared" si="81"/>
        <v>0</v>
      </c>
      <c r="CF99" s="4">
        <v>0</v>
      </c>
      <c r="CG99" s="4">
        <v>0</v>
      </c>
    </row>
    <row r="100" spans="1:85">
      <c r="B100" s="7">
        <f>SUM(B4:B99)</f>
        <v>60042.879999999997</v>
      </c>
      <c r="E100" s="7">
        <f>SUM(E4:E99)</f>
        <v>66635.26999999999</v>
      </c>
      <c r="H100" s="7">
        <f>SUM(H4:H99)</f>
        <v>65114.45</v>
      </c>
      <c r="K100" s="7">
        <f>SUM(K4:K99)</f>
        <v>66878.969999999987</v>
      </c>
      <c r="N100" s="7">
        <f>SUM(N4:N99)</f>
        <v>67097.210000000006</v>
      </c>
      <c r="Q100" s="7">
        <f>SUM(Q4:Q99)</f>
        <v>68406.22</v>
      </c>
      <c r="T100" s="7">
        <f>SUM(T4:T99)</f>
        <v>66747.879999999976</v>
      </c>
      <c r="W100" s="7">
        <f>SUM(W4:W99)</f>
        <v>66220.029999999984</v>
      </c>
      <c r="Z100" s="7">
        <f>SUM(Z4:Z99)</f>
        <v>67275.910000000018</v>
      </c>
      <c r="AC100" s="7">
        <f>SUM(AC4:AC99)</f>
        <v>63203.199999999983</v>
      </c>
      <c r="AF100" s="7">
        <f>SUM(AF4:AF99)</f>
        <v>68354.380000000019</v>
      </c>
      <c r="AI100" s="7">
        <f>SUM(AI4:AI99)</f>
        <v>67056.459999999992</v>
      </c>
      <c r="AL100" s="7">
        <f>SUM(AL4:AL99)</f>
        <v>67996.850000000006</v>
      </c>
      <c r="AO100" s="7">
        <f>SUM(AO4:AO99)</f>
        <v>67983.090000000026</v>
      </c>
      <c r="AR100" s="7">
        <f>SUM(AR4:AR99)</f>
        <v>69347.430000000008</v>
      </c>
      <c r="AU100" s="7">
        <f>SUM(AU4:AU99)</f>
        <v>66754.080000000016</v>
      </c>
      <c r="AX100" s="7">
        <f>SUM(AX4:AX99)</f>
        <v>68763.06</v>
      </c>
      <c r="BA100" s="7">
        <f>SUM(BA4:BA99)</f>
        <v>66978.139999999985</v>
      </c>
      <c r="BD100" s="7">
        <f>SUM(BD4:BD99)</f>
        <v>59033.74</v>
      </c>
      <c r="BG100" s="7">
        <f>SUM(BG4:BG99)</f>
        <v>70334.329999999987</v>
      </c>
      <c r="BJ100" s="7">
        <f>SUM(BJ4:BJ99)</f>
        <v>68764.560000000012</v>
      </c>
      <c r="BM100" s="7">
        <f>SUM(BM4:BM99)</f>
        <v>70274.01999999999</v>
      </c>
      <c r="BP100" s="7">
        <f>SUM(BP4:BP99)</f>
        <v>70965.63</v>
      </c>
      <c r="BS100" s="7">
        <f>SUM(BS4:BS99)</f>
        <v>70264.05</v>
      </c>
      <c r="BV100" s="7">
        <f>SUM(BV4:BV99)</f>
        <v>60425.420000000013</v>
      </c>
      <c r="BY100" s="7">
        <f>SUM(BY4:BY99)</f>
        <v>55436.98</v>
      </c>
      <c r="CB100" s="7">
        <f>SUM(CB4:CB99)</f>
        <v>41102.609999999993</v>
      </c>
      <c r="CE100" s="7">
        <f>SUM(CE4:CE99)</f>
        <v>52588.23</v>
      </c>
    </row>
    <row r="101" spans="1:85">
      <c r="B101" s="8">
        <f>SUM(B100:CG100)</f>
        <v>1820045.08</v>
      </c>
    </row>
  </sheetData>
  <mergeCells count="30">
    <mergeCell ref="A1:AF1"/>
    <mergeCell ref="AG1:BJ1"/>
    <mergeCell ref="B2:D2"/>
    <mergeCell ref="E2:G2"/>
    <mergeCell ref="H2:J2"/>
    <mergeCell ref="K2:M2"/>
    <mergeCell ref="N2:P2"/>
    <mergeCell ref="Q2:S2"/>
    <mergeCell ref="T2:V2"/>
    <mergeCell ref="W2:Y2"/>
    <mergeCell ref="BG2:BI2"/>
    <mergeCell ref="Z2:AB2"/>
    <mergeCell ref="AC2:AE2"/>
    <mergeCell ref="AF2:AH2"/>
    <mergeCell ref="AI2:AK2"/>
    <mergeCell ref="AL2:AN2"/>
    <mergeCell ref="AO2:AQ2"/>
    <mergeCell ref="AR2:AT2"/>
    <mergeCell ref="AU2:AW2"/>
    <mergeCell ref="AX2:AZ2"/>
    <mergeCell ref="BA2:BC2"/>
    <mergeCell ref="BD2:BF2"/>
    <mergeCell ref="CB2:CD2"/>
    <mergeCell ref="CE2:CG2"/>
    <mergeCell ref="BJ2:BL2"/>
    <mergeCell ref="BM2:BO2"/>
    <mergeCell ref="BP2:BR2"/>
    <mergeCell ref="BS2:BU2"/>
    <mergeCell ref="BV2:BX2"/>
    <mergeCell ref="BY2:CA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CP101"/>
  <sheetViews>
    <sheetView topLeftCell="A81" workbookViewId="0">
      <selection activeCell="B101" sqref="B101"/>
    </sheetView>
  </sheetViews>
  <sheetFormatPr defaultRowHeight="15"/>
  <cols>
    <col min="1" max="1" width="14.28515625" customWidth="1"/>
    <col min="2" max="2" width="10.5703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5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  <col min="92" max="92" width="10.42578125" bestFit="1" customWidth="1"/>
    <col min="93" max="93" width="10.42578125" customWidth="1"/>
  </cols>
  <sheetData>
    <row r="1" spans="1:94" ht="21">
      <c r="A1" s="10" t="str">
        <f>"INTER STATE SOLAR SCHEDULED BLOCKWISE QUANTITY(MW) TO TELANGANA  for the month of "&amp; TEXT(B2, "MMMM-YYYY")</f>
        <v>INTER STATE SOLAR SCHEDULED BLOCKWISE QUANTITY(MW) TO TELANGANA  for the month of March-2025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 t="str">
        <f>A1</f>
        <v>INTER STATE SOLAR SCHEDULED BLOCKWISE QUANTITY(MW) TO TELANGANA  for the month of March-2025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</row>
    <row r="2" spans="1:94" s="2" customFormat="1" ht="15.75">
      <c r="A2" s="1" t="s">
        <v>0</v>
      </c>
      <c r="B2" s="9">
        <v>45717</v>
      </c>
      <c r="C2" s="9"/>
      <c r="D2" s="9"/>
      <c r="E2" s="9">
        <f>B2+1</f>
        <v>45718</v>
      </c>
      <c r="F2" s="9"/>
      <c r="G2" s="9"/>
      <c r="H2" s="9">
        <f t="shared" ref="H2" si="0">E2+1</f>
        <v>45719</v>
      </c>
      <c r="I2" s="9"/>
      <c r="J2" s="9"/>
      <c r="K2" s="9">
        <f t="shared" ref="K2" si="1">H2+1</f>
        <v>45720</v>
      </c>
      <c r="L2" s="9"/>
      <c r="M2" s="9"/>
      <c r="N2" s="9">
        <f t="shared" ref="N2" si="2">K2+1</f>
        <v>45721</v>
      </c>
      <c r="O2" s="9"/>
      <c r="P2" s="9"/>
      <c r="Q2" s="9">
        <f t="shared" ref="Q2" si="3">N2+1</f>
        <v>45722</v>
      </c>
      <c r="R2" s="9"/>
      <c r="S2" s="9"/>
      <c r="T2" s="9">
        <f t="shared" ref="T2" si="4">Q2+1</f>
        <v>45723</v>
      </c>
      <c r="U2" s="9"/>
      <c r="V2" s="9"/>
      <c r="W2" s="9">
        <f t="shared" ref="W2" si="5">T2+1</f>
        <v>45724</v>
      </c>
      <c r="X2" s="9"/>
      <c r="Y2" s="9"/>
      <c r="Z2" s="9">
        <f t="shared" ref="Z2" si="6">W2+1</f>
        <v>45725</v>
      </c>
      <c r="AA2" s="9"/>
      <c r="AB2" s="9"/>
      <c r="AC2" s="9">
        <f t="shared" ref="AC2" si="7">Z2+1</f>
        <v>45726</v>
      </c>
      <c r="AD2" s="9"/>
      <c r="AE2" s="9"/>
      <c r="AF2" s="9">
        <f t="shared" ref="AF2" si="8">AC2+1</f>
        <v>45727</v>
      </c>
      <c r="AG2" s="9"/>
      <c r="AH2" s="9"/>
      <c r="AI2" s="9">
        <f t="shared" ref="AI2" si="9">AF2+1</f>
        <v>45728</v>
      </c>
      <c r="AJ2" s="9"/>
      <c r="AK2" s="9"/>
      <c r="AL2" s="9">
        <f t="shared" ref="AL2" si="10">AI2+1</f>
        <v>45729</v>
      </c>
      <c r="AM2" s="9"/>
      <c r="AN2" s="9"/>
      <c r="AO2" s="9">
        <f t="shared" ref="AO2" si="11">AL2+1</f>
        <v>45730</v>
      </c>
      <c r="AP2" s="9"/>
      <c r="AQ2" s="9"/>
      <c r="AR2" s="9">
        <f t="shared" ref="AR2" si="12">AO2+1</f>
        <v>45731</v>
      </c>
      <c r="AS2" s="9"/>
      <c r="AT2" s="9"/>
      <c r="AU2" s="9">
        <f t="shared" ref="AU2" si="13">AR2+1</f>
        <v>45732</v>
      </c>
      <c r="AV2" s="9"/>
      <c r="AW2" s="9"/>
      <c r="AX2" s="9">
        <f t="shared" ref="AX2" si="14">AU2+1</f>
        <v>45733</v>
      </c>
      <c r="AY2" s="9"/>
      <c r="AZ2" s="9"/>
      <c r="BA2" s="9">
        <f t="shared" ref="BA2" si="15">AX2+1</f>
        <v>45734</v>
      </c>
      <c r="BB2" s="9"/>
      <c r="BC2" s="9"/>
      <c r="BD2" s="9">
        <f t="shared" ref="BD2" si="16">BA2+1</f>
        <v>45735</v>
      </c>
      <c r="BE2" s="9"/>
      <c r="BF2" s="9"/>
      <c r="BG2" s="9">
        <f t="shared" ref="BG2" si="17">BD2+1</f>
        <v>45736</v>
      </c>
      <c r="BH2" s="9"/>
      <c r="BI2" s="9"/>
      <c r="BJ2" s="9">
        <f t="shared" ref="BJ2" si="18">BG2+1</f>
        <v>45737</v>
      </c>
      <c r="BK2" s="9"/>
      <c r="BL2" s="9"/>
      <c r="BM2" s="9">
        <f t="shared" ref="BM2" si="19">BJ2+1</f>
        <v>45738</v>
      </c>
      <c r="BN2" s="9"/>
      <c r="BO2" s="9"/>
      <c r="BP2" s="9">
        <f t="shared" ref="BP2" si="20">BM2+1</f>
        <v>45739</v>
      </c>
      <c r="BQ2" s="9"/>
      <c r="BR2" s="9"/>
      <c r="BS2" s="9">
        <f t="shared" ref="BS2" si="21">BP2+1</f>
        <v>45740</v>
      </c>
      <c r="BT2" s="9"/>
      <c r="BU2" s="9"/>
      <c r="BV2" s="9">
        <f t="shared" ref="BV2" si="22">BS2+1</f>
        <v>45741</v>
      </c>
      <c r="BW2" s="9"/>
      <c r="BX2" s="9"/>
      <c r="BY2" s="9">
        <f t="shared" ref="BY2" si="23">BV2+1</f>
        <v>45742</v>
      </c>
      <c r="BZ2" s="9"/>
      <c r="CA2" s="9"/>
      <c r="CB2" s="9">
        <f t="shared" ref="CB2" si="24">BY2+1</f>
        <v>45743</v>
      </c>
      <c r="CC2" s="9"/>
      <c r="CD2" s="9"/>
      <c r="CE2" s="9">
        <f t="shared" ref="CE2" si="25">CB2+1</f>
        <v>45744</v>
      </c>
      <c r="CF2" s="9"/>
      <c r="CG2" s="9"/>
      <c r="CH2" s="9">
        <f t="shared" ref="CH2" si="26">CE2+1</f>
        <v>45745</v>
      </c>
      <c r="CI2" s="9"/>
      <c r="CJ2" s="9"/>
      <c r="CK2" s="9">
        <f t="shared" ref="CK2" si="27">CH2+1</f>
        <v>45746</v>
      </c>
      <c r="CL2" s="9"/>
      <c r="CM2" s="9"/>
      <c r="CN2" s="9">
        <f t="shared" ref="CN2" si="28">CK2+1</f>
        <v>45747</v>
      </c>
      <c r="CO2" s="9"/>
      <c r="CP2" s="9"/>
    </row>
    <row r="3" spans="1:94" ht="15.75">
      <c r="A3" s="1" t="s">
        <v>97</v>
      </c>
      <c r="B3" s="3" t="s">
        <v>99</v>
      </c>
      <c r="C3" s="5" t="s">
        <v>98</v>
      </c>
      <c r="D3" s="5" t="s">
        <v>101</v>
      </c>
      <c r="E3" s="3" t="s">
        <v>99</v>
      </c>
      <c r="F3" s="5" t="s">
        <v>98</v>
      </c>
      <c r="G3" s="5" t="s">
        <v>101</v>
      </c>
      <c r="H3" s="3" t="s">
        <v>99</v>
      </c>
      <c r="I3" s="5" t="s">
        <v>98</v>
      </c>
      <c r="J3" s="5" t="s">
        <v>101</v>
      </c>
      <c r="K3" s="3" t="s">
        <v>99</v>
      </c>
      <c r="L3" s="5" t="s">
        <v>98</v>
      </c>
      <c r="M3" s="5" t="s">
        <v>101</v>
      </c>
      <c r="N3" s="3" t="s">
        <v>99</v>
      </c>
      <c r="O3" s="5" t="s">
        <v>98</v>
      </c>
      <c r="P3" s="5" t="s">
        <v>101</v>
      </c>
      <c r="Q3" s="3" t="s">
        <v>99</v>
      </c>
      <c r="R3" s="5" t="s">
        <v>98</v>
      </c>
      <c r="S3" s="5" t="s">
        <v>101</v>
      </c>
      <c r="T3" s="3" t="s">
        <v>99</v>
      </c>
      <c r="U3" s="5" t="s">
        <v>98</v>
      </c>
      <c r="V3" s="5" t="s">
        <v>101</v>
      </c>
      <c r="W3" s="3" t="s">
        <v>99</v>
      </c>
      <c r="X3" s="5" t="s">
        <v>98</v>
      </c>
      <c r="Y3" s="5" t="s">
        <v>101</v>
      </c>
      <c r="Z3" s="3" t="s">
        <v>99</v>
      </c>
      <c r="AA3" s="5" t="s">
        <v>98</v>
      </c>
      <c r="AB3" s="5" t="s">
        <v>101</v>
      </c>
      <c r="AC3" s="3" t="s">
        <v>99</v>
      </c>
      <c r="AD3" s="5" t="s">
        <v>98</v>
      </c>
      <c r="AE3" s="5" t="s">
        <v>101</v>
      </c>
      <c r="AF3" s="3" t="s">
        <v>99</v>
      </c>
      <c r="AG3" s="5" t="s">
        <v>98</v>
      </c>
      <c r="AH3" s="5" t="s">
        <v>101</v>
      </c>
      <c r="AI3" s="3" t="s">
        <v>99</v>
      </c>
      <c r="AJ3" s="5" t="s">
        <v>98</v>
      </c>
      <c r="AK3" s="5" t="s">
        <v>101</v>
      </c>
      <c r="AL3" s="3" t="s">
        <v>99</v>
      </c>
      <c r="AM3" s="5" t="s">
        <v>98</v>
      </c>
      <c r="AN3" s="5" t="s">
        <v>101</v>
      </c>
      <c r="AO3" s="3" t="s">
        <v>99</v>
      </c>
      <c r="AP3" s="5" t="s">
        <v>98</v>
      </c>
      <c r="AQ3" s="5" t="s">
        <v>101</v>
      </c>
      <c r="AR3" s="3" t="s">
        <v>99</v>
      </c>
      <c r="AS3" s="5" t="s">
        <v>98</v>
      </c>
      <c r="AT3" s="5" t="s">
        <v>101</v>
      </c>
      <c r="AU3" s="3" t="s">
        <v>99</v>
      </c>
      <c r="AV3" s="5" t="s">
        <v>98</v>
      </c>
      <c r="AW3" s="5" t="s">
        <v>101</v>
      </c>
      <c r="AX3" s="3" t="s">
        <v>99</v>
      </c>
      <c r="AY3" s="5" t="s">
        <v>98</v>
      </c>
      <c r="AZ3" s="5" t="s">
        <v>101</v>
      </c>
      <c r="BA3" s="3" t="s">
        <v>99</v>
      </c>
      <c r="BB3" s="5" t="s">
        <v>98</v>
      </c>
      <c r="BC3" s="5" t="s">
        <v>101</v>
      </c>
      <c r="BD3" s="3" t="s">
        <v>99</v>
      </c>
      <c r="BE3" s="5" t="s">
        <v>98</v>
      </c>
      <c r="BF3" s="5" t="s">
        <v>101</v>
      </c>
      <c r="BG3" s="3" t="s">
        <v>99</v>
      </c>
      <c r="BH3" s="5" t="s">
        <v>98</v>
      </c>
      <c r="BI3" s="5" t="s">
        <v>101</v>
      </c>
      <c r="BJ3" s="3" t="s">
        <v>99</v>
      </c>
      <c r="BK3" s="5" t="s">
        <v>98</v>
      </c>
      <c r="BL3" s="5" t="s">
        <v>101</v>
      </c>
      <c r="BM3" s="3" t="s">
        <v>99</v>
      </c>
      <c r="BN3" s="5" t="s">
        <v>98</v>
      </c>
      <c r="BO3" s="5" t="s">
        <v>101</v>
      </c>
      <c r="BP3" s="3" t="s">
        <v>99</v>
      </c>
      <c r="BQ3" s="5" t="s">
        <v>98</v>
      </c>
      <c r="BR3" s="5" t="s">
        <v>101</v>
      </c>
      <c r="BS3" s="3" t="s">
        <v>99</v>
      </c>
      <c r="BT3" s="5" t="s">
        <v>98</v>
      </c>
      <c r="BU3" s="5" t="s">
        <v>101</v>
      </c>
      <c r="BV3" s="3" t="s">
        <v>99</v>
      </c>
      <c r="BW3" s="5" t="s">
        <v>98</v>
      </c>
      <c r="BX3" s="5" t="s">
        <v>101</v>
      </c>
      <c r="BY3" s="3" t="s">
        <v>99</v>
      </c>
      <c r="BZ3" s="5" t="s">
        <v>98</v>
      </c>
      <c r="CA3" s="5" t="s">
        <v>101</v>
      </c>
      <c r="CB3" s="3" t="s">
        <v>99</v>
      </c>
      <c r="CC3" s="5" t="s">
        <v>98</v>
      </c>
      <c r="CD3" s="5" t="s">
        <v>101</v>
      </c>
      <c r="CE3" s="3" t="s">
        <v>99</v>
      </c>
      <c r="CF3" s="5" t="s">
        <v>98</v>
      </c>
      <c r="CG3" s="5" t="s">
        <v>101</v>
      </c>
      <c r="CH3" s="3" t="s">
        <v>99</v>
      </c>
      <c r="CI3" s="5" t="s">
        <v>98</v>
      </c>
      <c r="CJ3" s="5" t="s">
        <v>101</v>
      </c>
      <c r="CK3" s="3" t="s">
        <v>99</v>
      </c>
      <c r="CL3" s="5" t="s">
        <v>98</v>
      </c>
      <c r="CM3" s="5" t="s">
        <v>101</v>
      </c>
      <c r="CN3" s="3" t="s">
        <v>99</v>
      </c>
      <c r="CO3" s="5" t="s">
        <v>98</v>
      </c>
      <c r="CP3" s="5" t="s">
        <v>101</v>
      </c>
    </row>
    <row r="4" spans="1:94">
      <c r="A4" s="6" t="s">
        <v>1</v>
      </c>
      <c r="B4" s="4">
        <f>C4+D4</f>
        <v>0</v>
      </c>
      <c r="C4" s="4">
        <v>0</v>
      </c>
      <c r="D4" s="4">
        <v>0</v>
      </c>
      <c r="E4" s="4">
        <f>F4+G4</f>
        <v>0</v>
      </c>
      <c r="F4" s="4">
        <v>0</v>
      </c>
      <c r="G4" s="4">
        <v>0</v>
      </c>
      <c r="H4" s="4">
        <f>I4+J4</f>
        <v>0</v>
      </c>
      <c r="I4" s="4">
        <v>0</v>
      </c>
      <c r="J4" s="4">
        <v>0</v>
      </c>
      <c r="K4" s="4">
        <f>L4+M4</f>
        <v>0</v>
      </c>
      <c r="L4" s="4">
        <v>0</v>
      </c>
      <c r="M4" s="4">
        <v>0</v>
      </c>
      <c r="N4" s="4">
        <f>O4+P4</f>
        <v>0</v>
      </c>
      <c r="O4" s="4">
        <v>0</v>
      </c>
      <c r="P4" s="4">
        <v>0</v>
      </c>
      <c r="Q4" s="4">
        <f>R4+S4</f>
        <v>0</v>
      </c>
      <c r="R4" s="4">
        <v>0</v>
      </c>
      <c r="S4" s="4">
        <v>0</v>
      </c>
      <c r="T4" s="4">
        <f>U4+V4</f>
        <v>0</v>
      </c>
      <c r="U4" s="4">
        <v>0</v>
      </c>
      <c r="V4" s="4">
        <v>0</v>
      </c>
      <c r="W4" s="4">
        <f>X4+Y4</f>
        <v>0</v>
      </c>
      <c r="X4" s="4">
        <v>0</v>
      </c>
      <c r="Y4" s="4">
        <v>0</v>
      </c>
      <c r="Z4" s="4">
        <f>AA4+AB4</f>
        <v>0</v>
      </c>
      <c r="AA4" s="4">
        <v>0</v>
      </c>
      <c r="AB4" s="4">
        <v>0</v>
      </c>
      <c r="AC4" s="4">
        <f>AD4+AE4</f>
        <v>0</v>
      </c>
      <c r="AD4" s="4">
        <v>0</v>
      </c>
      <c r="AE4" s="4">
        <v>0</v>
      </c>
      <c r="AF4" s="4">
        <f>AG4+AH4</f>
        <v>0</v>
      </c>
      <c r="AG4" s="4">
        <v>0</v>
      </c>
      <c r="AH4" s="4">
        <v>0</v>
      </c>
      <c r="AI4" s="4">
        <f>AJ4+AK4</f>
        <v>0</v>
      </c>
      <c r="AJ4" s="4">
        <v>0</v>
      </c>
      <c r="AK4" s="4">
        <v>0</v>
      </c>
      <c r="AL4" s="4">
        <f>AM4+AN4</f>
        <v>0</v>
      </c>
      <c r="AM4" s="4">
        <v>0</v>
      </c>
      <c r="AN4" s="4">
        <v>0</v>
      </c>
      <c r="AO4" s="4">
        <f>AP4+AQ4</f>
        <v>0</v>
      </c>
      <c r="AP4" s="4">
        <v>0</v>
      </c>
      <c r="AQ4" s="4">
        <v>0</v>
      </c>
      <c r="AR4" s="4">
        <f>AS4+AT4</f>
        <v>0</v>
      </c>
      <c r="AS4" s="4">
        <v>0</v>
      </c>
      <c r="AT4" s="4">
        <v>0</v>
      </c>
      <c r="AU4" s="4">
        <f>AV4+AW4</f>
        <v>0</v>
      </c>
      <c r="AV4" s="4">
        <v>0</v>
      </c>
      <c r="AW4" s="4">
        <v>0</v>
      </c>
      <c r="AX4" s="4">
        <f>AY4+AZ4</f>
        <v>0</v>
      </c>
      <c r="AY4" s="4">
        <v>0</v>
      </c>
      <c r="AZ4" s="4">
        <v>0</v>
      </c>
      <c r="BA4" s="4">
        <f>BB4+BC4</f>
        <v>0</v>
      </c>
      <c r="BB4" s="4">
        <v>0</v>
      </c>
      <c r="BC4" s="4">
        <v>0</v>
      </c>
      <c r="BD4" s="4">
        <f>BE4+BF4</f>
        <v>0</v>
      </c>
      <c r="BE4" s="4">
        <v>0</v>
      </c>
      <c r="BF4" s="4">
        <v>0</v>
      </c>
      <c r="BG4" s="4">
        <f>BH4+BI4</f>
        <v>0</v>
      </c>
      <c r="BH4" s="4">
        <v>0</v>
      </c>
      <c r="BI4" s="4">
        <v>0</v>
      </c>
      <c r="BJ4" s="4">
        <f>BK4+BL4</f>
        <v>0</v>
      </c>
      <c r="BK4" s="4">
        <v>0</v>
      </c>
      <c r="BL4" s="4">
        <v>0</v>
      </c>
      <c r="BM4" s="4">
        <f>BN4+BO4</f>
        <v>0</v>
      </c>
      <c r="BN4" s="4">
        <v>0</v>
      </c>
      <c r="BO4" s="4">
        <v>0</v>
      </c>
      <c r="BP4" s="4">
        <f>BQ4+BR4</f>
        <v>0</v>
      </c>
      <c r="BQ4" s="4">
        <v>0</v>
      </c>
      <c r="BR4" s="4">
        <v>0</v>
      </c>
      <c r="BS4" s="4">
        <f>BT4+BU4</f>
        <v>0</v>
      </c>
      <c r="BT4" s="4">
        <v>0</v>
      </c>
      <c r="BU4" s="4">
        <v>0</v>
      </c>
      <c r="BV4" s="4">
        <f>BW4+BX4</f>
        <v>0</v>
      </c>
      <c r="BW4" s="4">
        <v>0</v>
      </c>
      <c r="BX4" s="4">
        <v>0</v>
      </c>
      <c r="BY4" s="4">
        <f>BZ4+CA4</f>
        <v>0</v>
      </c>
      <c r="BZ4" s="4">
        <v>0</v>
      </c>
      <c r="CA4" s="4">
        <v>0</v>
      </c>
      <c r="CB4" s="4">
        <f>CC4+CD4</f>
        <v>0</v>
      </c>
      <c r="CC4" s="4">
        <v>0</v>
      </c>
      <c r="CD4" s="4">
        <v>0</v>
      </c>
      <c r="CE4" s="4">
        <f>CF4+CG4</f>
        <v>0</v>
      </c>
      <c r="CF4" s="4">
        <v>0</v>
      </c>
      <c r="CG4" s="4">
        <v>0</v>
      </c>
      <c r="CH4" s="4">
        <f>CI4+CJ4</f>
        <v>0</v>
      </c>
      <c r="CI4" s="4">
        <v>0</v>
      </c>
      <c r="CJ4" s="4">
        <v>0</v>
      </c>
      <c r="CK4" s="4">
        <f>CL4+CM4</f>
        <v>0</v>
      </c>
      <c r="CL4" s="4">
        <v>0</v>
      </c>
      <c r="CM4" s="4">
        <v>0</v>
      </c>
      <c r="CN4" s="4">
        <f>CO4+CP4</f>
        <v>0</v>
      </c>
      <c r="CO4" s="4">
        <v>0</v>
      </c>
      <c r="CP4" s="4">
        <v>0</v>
      </c>
    </row>
    <row r="5" spans="1:94">
      <c r="A5" s="6" t="s">
        <v>2</v>
      </c>
      <c r="B5" s="4">
        <f t="shared" ref="B5:B68" si="29">C5+D5</f>
        <v>0</v>
      </c>
      <c r="C5" s="4">
        <v>0</v>
      </c>
      <c r="D5" s="4">
        <v>0</v>
      </c>
      <c r="E5" s="4">
        <f t="shared" ref="E5:E68" si="30">F5+G5</f>
        <v>0</v>
      </c>
      <c r="F5" s="4">
        <v>0</v>
      </c>
      <c r="G5" s="4">
        <v>0</v>
      </c>
      <c r="H5" s="4">
        <f t="shared" ref="H5:H68" si="31">I5+J5</f>
        <v>0</v>
      </c>
      <c r="I5" s="4">
        <v>0</v>
      </c>
      <c r="J5" s="4">
        <v>0</v>
      </c>
      <c r="K5" s="4">
        <f t="shared" ref="K5:K68" si="32">L5+M5</f>
        <v>0</v>
      </c>
      <c r="L5" s="4">
        <v>0</v>
      </c>
      <c r="M5" s="4">
        <v>0</v>
      </c>
      <c r="N5" s="4">
        <f t="shared" ref="N5:N68" si="33">O5+P5</f>
        <v>0</v>
      </c>
      <c r="O5" s="4">
        <v>0</v>
      </c>
      <c r="P5" s="4">
        <v>0</v>
      </c>
      <c r="Q5" s="4">
        <f t="shared" ref="Q5:Q68" si="34">R5+S5</f>
        <v>0</v>
      </c>
      <c r="R5" s="4">
        <v>0</v>
      </c>
      <c r="S5" s="4">
        <v>0</v>
      </c>
      <c r="T5" s="4">
        <f t="shared" ref="T5:T68" si="35">U5+V5</f>
        <v>0</v>
      </c>
      <c r="U5" s="4">
        <v>0</v>
      </c>
      <c r="V5" s="4">
        <v>0</v>
      </c>
      <c r="W5" s="4">
        <f t="shared" ref="W5:W68" si="36">X5+Y5</f>
        <v>0</v>
      </c>
      <c r="X5" s="4">
        <v>0</v>
      </c>
      <c r="Y5" s="4">
        <v>0</v>
      </c>
      <c r="Z5" s="4">
        <f t="shared" ref="Z5:Z68" si="37">AA5+AB5</f>
        <v>0</v>
      </c>
      <c r="AA5" s="4">
        <v>0</v>
      </c>
      <c r="AB5" s="4">
        <v>0</v>
      </c>
      <c r="AC5" s="4">
        <f t="shared" ref="AC5:AC68" si="38">AD5+AE5</f>
        <v>0</v>
      </c>
      <c r="AD5" s="4">
        <v>0</v>
      </c>
      <c r="AE5" s="4">
        <v>0</v>
      </c>
      <c r="AF5" s="4">
        <f t="shared" ref="AF5:AF68" si="39">AG5+AH5</f>
        <v>0</v>
      </c>
      <c r="AG5" s="4">
        <v>0</v>
      </c>
      <c r="AH5" s="4">
        <v>0</v>
      </c>
      <c r="AI5" s="4">
        <f t="shared" ref="AI5:AI68" si="40">AJ5+AK5</f>
        <v>0</v>
      </c>
      <c r="AJ5" s="4">
        <v>0</v>
      </c>
      <c r="AK5" s="4">
        <v>0</v>
      </c>
      <c r="AL5" s="4">
        <f t="shared" ref="AL5:AL68" si="41">AM5+AN5</f>
        <v>0</v>
      </c>
      <c r="AM5" s="4">
        <v>0</v>
      </c>
      <c r="AN5" s="4">
        <v>0</v>
      </c>
      <c r="AO5" s="4">
        <f t="shared" ref="AO5:AO68" si="42">AP5+AQ5</f>
        <v>0</v>
      </c>
      <c r="AP5" s="4">
        <v>0</v>
      </c>
      <c r="AQ5" s="4">
        <v>0</v>
      </c>
      <c r="AR5" s="4">
        <f t="shared" ref="AR5:AR68" si="43">AS5+AT5</f>
        <v>0</v>
      </c>
      <c r="AS5" s="4">
        <v>0</v>
      </c>
      <c r="AT5" s="4">
        <v>0</v>
      </c>
      <c r="AU5" s="4">
        <f t="shared" ref="AU5:AU68" si="44">AV5+AW5</f>
        <v>0</v>
      </c>
      <c r="AV5" s="4">
        <v>0</v>
      </c>
      <c r="AW5" s="4">
        <v>0</v>
      </c>
      <c r="AX5" s="4">
        <f t="shared" ref="AX5:AX68" si="45">AY5+AZ5</f>
        <v>0</v>
      </c>
      <c r="AY5" s="4">
        <v>0</v>
      </c>
      <c r="AZ5" s="4">
        <v>0</v>
      </c>
      <c r="BA5" s="4">
        <f t="shared" ref="BA5:BA68" si="46">BB5+BC5</f>
        <v>0</v>
      </c>
      <c r="BB5" s="4">
        <v>0</v>
      </c>
      <c r="BC5" s="4">
        <v>0</v>
      </c>
      <c r="BD5" s="4">
        <f t="shared" ref="BD5:BD68" si="47">BE5+BF5</f>
        <v>0</v>
      </c>
      <c r="BE5" s="4">
        <v>0</v>
      </c>
      <c r="BF5" s="4">
        <v>0</v>
      </c>
      <c r="BG5" s="4">
        <f t="shared" ref="BG5:BG68" si="48">BH5+BI5</f>
        <v>0</v>
      </c>
      <c r="BH5" s="4">
        <v>0</v>
      </c>
      <c r="BI5" s="4">
        <v>0</v>
      </c>
      <c r="BJ5" s="4">
        <f t="shared" ref="BJ5:BJ68" si="49">BK5+BL5</f>
        <v>0</v>
      </c>
      <c r="BK5" s="4">
        <v>0</v>
      </c>
      <c r="BL5" s="4">
        <v>0</v>
      </c>
      <c r="BM5" s="4">
        <f t="shared" ref="BM5:BM68" si="50">BN5+BO5</f>
        <v>0</v>
      </c>
      <c r="BN5" s="4">
        <v>0</v>
      </c>
      <c r="BO5" s="4">
        <v>0</v>
      </c>
      <c r="BP5" s="4">
        <f t="shared" ref="BP5:BP68" si="51">BQ5+BR5</f>
        <v>0</v>
      </c>
      <c r="BQ5" s="4">
        <v>0</v>
      </c>
      <c r="BR5" s="4">
        <v>0</v>
      </c>
      <c r="BS5" s="4">
        <f t="shared" ref="BS5:BS68" si="52">BT5+BU5</f>
        <v>0</v>
      </c>
      <c r="BT5" s="4">
        <v>0</v>
      </c>
      <c r="BU5" s="4">
        <v>0</v>
      </c>
      <c r="BV5" s="4">
        <f t="shared" ref="BV5:BV68" si="53">BW5+BX5</f>
        <v>0</v>
      </c>
      <c r="BW5" s="4">
        <v>0</v>
      </c>
      <c r="BX5" s="4">
        <v>0</v>
      </c>
      <c r="BY5" s="4">
        <f t="shared" ref="BY5:BY68" si="54">BZ5+CA5</f>
        <v>0</v>
      </c>
      <c r="BZ5" s="4">
        <v>0</v>
      </c>
      <c r="CA5" s="4">
        <v>0</v>
      </c>
      <c r="CB5" s="4">
        <f t="shared" ref="CB5:CB68" si="55">CC5+CD5</f>
        <v>0</v>
      </c>
      <c r="CC5" s="4">
        <v>0</v>
      </c>
      <c r="CD5" s="4">
        <v>0</v>
      </c>
      <c r="CE5" s="4">
        <f t="shared" ref="CE5:CE68" si="56">CF5+CG5</f>
        <v>0</v>
      </c>
      <c r="CF5" s="4">
        <v>0</v>
      </c>
      <c r="CG5" s="4">
        <v>0</v>
      </c>
      <c r="CH5" s="4">
        <f t="shared" ref="CH5:CH68" si="57">CI5+CJ5</f>
        <v>0</v>
      </c>
      <c r="CI5" s="4">
        <v>0</v>
      </c>
      <c r="CJ5" s="4">
        <v>0</v>
      </c>
      <c r="CK5" s="4">
        <f t="shared" ref="CK5:CK68" si="58">CL5+CM5</f>
        <v>0</v>
      </c>
      <c r="CL5" s="4">
        <v>0</v>
      </c>
      <c r="CM5" s="4">
        <v>0</v>
      </c>
      <c r="CN5" s="4">
        <f t="shared" ref="CN5:CN68" si="59">CO5+CP5</f>
        <v>0</v>
      </c>
      <c r="CO5" s="4">
        <v>0</v>
      </c>
      <c r="CP5" s="4">
        <v>0</v>
      </c>
    </row>
    <row r="6" spans="1:94">
      <c r="A6" s="6" t="s">
        <v>3</v>
      </c>
      <c r="B6" s="4">
        <f t="shared" si="29"/>
        <v>0</v>
      </c>
      <c r="C6" s="4">
        <v>0</v>
      </c>
      <c r="D6" s="4">
        <v>0</v>
      </c>
      <c r="E6" s="4">
        <f t="shared" si="30"/>
        <v>0</v>
      </c>
      <c r="F6" s="4">
        <v>0</v>
      </c>
      <c r="G6" s="4">
        <v>0</v>
      </c>
      <c r="H6" s="4">
        <f t="shared" si="31"/>
        <v>0</v>
      </c>
      <c r="I6" s="4">
        <v>0</v>
      </c>
      <c r="J6" s="4">
        <v>0</v>
      </c>
      <c r="K6" s="4">
        <f t="shared" si="32"/>
        <v>0</v>
      </c>
      <c r="L6" s="4">
        <v>0</v>
      </c>
      <c r="M6" s="4">
        <v>0</v>
      </c>
      <c r="N6" s="4">
        <f t="shared" si="33"/>
        <v>0</v>
      </c>
      <c r="O6" s="4">
        <v>0</v>
      </c>
      <c r="P6" s="4">
        <v>0</v>
      </c>
      <c r="Q6" s="4">
        <f t="shared" si="34"/>
        <v>0</v>
      </c>
      <c r="R6" s="4">
        <v>0</v>
      </c>
      <c r="S6" s="4">
        <v>0</v>
      </c>
      <c r="T6" s="4">
        <f t="shared" si="35"/>
        <v>0</v>
      </c>
      <c r="U6" s="4">
        <v>0</v>
      </c>
      <c r="V6" s="4">
        <v>0</v>
      </c>
      <c r="W6" s="4">
        <f t="shared" si="36"/>
        <v>0</v>
      </c>
      <c r="X6" s="4">
        <v>0</v>
      </c>
      <c r="Y6" s="4">
        <v>0</v>
      </c>
      <c r="Z6" s="4">
        <f t="shared" si="37"/>
        <v>0</v>
      </c>
      <c r="AA6" s="4">
        <v>0</v>
      </c>
      <c r="AB6" s="4">
        <v>0</v>
      </c>
      <c r="AC6" s="4">
        <f t="shared" si="38"/>
        <v>0</v>
      </c>
      <c r="AD6" s="4">
        <v>0</v>
      </c>
      <c r="AE6" s="4">
        <v>0</v>
      </c>
      <c r="AF6" s="4">
        <f t="shared" si="39"/>
        <v>0</v>
      </c>
      <c r="AG6" s="4">
        <v>0</v>
      </c>
      <c r="AH6" s="4">
        <v>0</v>
      </c>
      <c r="AI6" s="4">
        <f t="shared" si="40"/>
        <v>0</v>
      </c>
      <c r="AJ6" s="4">
        <v>0</v>
      </c>
      <c r="AK6" s="4">
        <v>0</v>
      </c>
      <c r="AL6" s="4">
        <f t="shared" si="41"/>
        <v>0</v>
      </c>
      <c r="AM6" s="4">
        <v>0</v>
      </c>
      <c r="AN6" s="4">
        <v>0</v>
      </c>
      <c r="AO6" s="4">
        <f t="shared" si="42"/>
        <v>0</v>
      </c>
      <c r="AP6" s="4">
        <v>0</v>
      </c>
      <c r="AQ6" s="4">
        <v>0</v>
      </c>
      <c r="AR6" s="4">
        <f t="shared" si="43"/>
        <v>0</v>
      </c>
      <c r="AS6" s="4">
        <v>0</v>
      </c>
      <c r="AT6" s="4">
        <v>0</v>
      </c>
      <c r="AU6" s="4">
        <f t="shared" si="44"/>
        <v>0</v>
      </c>
      <c r="AV6" s="4">
        <v>0</v>
      </c>
      <c r="AW6" s="4">
        <v>0</v>
      </c>
      <c r="AX6" s="4">
        <f t="shared" si="45"/>
        <v>0</v>
      </c>
      <c r="AY6" s="4">
        <v>0</v>
      </c>
      <c r="AZ6" s="4">
        <v>0</v>
      </c>
      <c r="BA6" s="4">
        <f t="shared" si="46"/>
        <v>0</v>
      </c>
      <c r="BB6" s="4">
        <v>0</v>
      </c>
      <c r="BC6" s="4">
        <v>0</v>
      </c>
      <c r="BD6" s="4">
        <f t="shared" si="47"/>
        <v>0</v>
      </c>
      <c r="BE6" s="4">
        <v>0</v>
      </c>
      <c r="BF6" s="4">
        <v>0</v>
      </c>
      <c r="BG6" s="4">
        <f t="shared" si="48"/>
        <v>0</v>
      </c>
      <c r="BH6" s="4">
        <v>0</v>
      </c>
      <c r="BI6" s="4">
        <v>0</v>
      </c>
      <c r="BJ6" s="4">
        <f t="shared" si="49"/>
        <v>0</v>
      </c>
      <c r="BK6" s="4">
        <v>0</v>
      </c>
      <c r="BL6" s="4">
        <v>0</v>
      </c>
      <c r="BM6" s="4">
        <f t="shared" si="50"/>
        <v>0</v>
      </c>
      <c r="BN6" s="4">
        <v>0</v>
      </c>
      <c r="BO6" s="4">
        <v>0</v>
      </c>
      <c r="BP6" s="4">
        <f t="shared" si="51"/>
        <v>0</v>
      </c>
      <c r="BQ6" s="4">
        <v>0</v>
      </c>
      <c r="BR6" s="4">
        <v>0</v>
      </c>
      <c r="BS6" s="4">
        <f t="shared" si="52"/>
        <v>0</v>
      </c>
      <c r="BT6" s="4">
        <v>0</v>
      </c>
      <c r="BU6" s="4">
        <v>0</v>
      </c>
      <c r="BV6" s="4">
        <f t="shared" si="53"/>
        <v>0</v>
      </c>
      <c r="BW6" s="4">
        <v>0</v>
      </c>
      <c r="BX6" s="4">
        <v>0</v>
      </c>
      <c r="BY6" s="4">
        <f t="shared" si="54"/>
        <v>0</v>
      </c>
      <c r="BZ6" s="4">
        <v>0</v>
      </c>
      <c r="CA6" s="4">
        <v>0</v>
      </c>
      <c r="CB6" s="4">
        <f t="shared" si="55"/>
        <v>0</v>
      </c>
      <c r="CC6" s="4">
        <v>0</v>
      </c>
      <c r="CD6" s="4">
        <v>0</v>
      </c>
      <c r="CE6" s="4">
        <f t="shared" si="56"/>
        <v>0</v>
      </c>
      <c r="CF6" s="4">
        <v>0</v>
      </c>
      <c r="CG6" s="4">
        <v>0</v>
      </c>
      <c r="CH6" s="4">
        <f t="shared" si="57"/>
        <v>0</v>
      </c>
      <c r="CI6" s="4">
        <v>0</v>
      </c>
      <c r="CJ6" s="4">
        <v>0</v>
      </c>
      <c r="CK6" s="4">
        <f t="shared" si="58"/>
        <v>0</v>
      </c>
      <c r="CL6" s="4">
        <v>0</v>
      </c>
      <c r="CM6" s="4">
        <v>0</v>
      </c>
      <c r="CN6" s="4">
        <f t="shared" si="59"/>
        <v>0</v>
      </c>
      <c r="CO6" s="4">
        <v>0</v>
      </c>
      <c r="CP6" s="4">
        <v>0</v>
      </c>
    </row>
    <row r="7" spans="1:94">
      <c r="A7" s="6" t="s">
        <v>4</v>
      </c>
      <c r="B7" s="4">
        <f t="shared" si="29"/>
        <v>0</v>
      </c>
      <c r="C7" s="4">
        <v>0</v>
      </c>
      <c r="D7" s="4">
        <v>0</v>
      </c>
      <c r="E7" s="4">
        <f t="shared" si="30"/>
        <v>0</v>
      </c>
      <c r="F7" s="4">
        <v>0</v>
      </c>
      <c r="G7" s="4">
        <v>0</v>
      </c>
      <c r="H7" s="4">
        <f t="shared" si="31"/>
        <v>0</v>
      </c>
      <c r="I7" s="4">
        <v>0</v>
      </c>
      <c r="J7" s="4">
        <v>0</v>
      </c>
      <c r="K7" s="4">
        <f t="shared" si="32"/>
        <v>0</v>
      </c>
      <c r="L7" s="4">
        <v>0</v>
      </c>
      <c r="M7" s="4">
        <v>0</v>
      </c>
      <c r="N7" s="4">
        <f t="shared" si="33"/>
        <v>0</v>
      </c>
      <c r="O7" s="4">
        <v>0</v>
      </c>
      <c r="P7" s="4">
        <v>0</v>
      </c>
      <c r="Q7" s="4">
        <f t="shared" si="34"/>
        <v>0</v>
      </c>
      <c r="R7" s="4">
        <v>0</v>
      </c>
      <c r="S7" s="4">
        <v>0</v>
      </c>
      <c r="T7" s="4">
        <f t="shared" si="35"/>
        <v>0</v>
      </c>
      <c r="U7" s="4">
        <v>0</v>
      </c>
      <c r="V7" s="4">
        <v>0</v>
      </c>
      <c r="W7" s="4">
        <f t="shared" si="36"/>
        <v>0</v>
      </c>
      <c r="X7" s="4">
        <v>0</v>
      </c>
      <c r="Y7" s="4">
        <v>0</v>
      </c>
      <c r="Z7" s="4">
        <f t="shared" si="37"/>
        <v>0</v>
      </c>
      <c r="AA7" s="4">
        <v>0</v>
      </c>
      <c r="AB7" s="4">
        <v>0</v>
      </c>
      <c r="AC7" s="4">
        <f t="shared" si="38"/>
        <v>0</v>
      </c>
      <c r="AD7" s="4">
        <v>0</v>
      </c>
      <c r="AE7" s="4">
        <v>0</v>
      </c>
      <c r="AF7" s="4">
        <f t="shared" si="39"/>
        <v>0</v>
      </c>
      <c r="AG7" s="4">
        <v>0</v>
      </c>
      <c r="AH7" s="4">
        <v>0</v>
      </c>
      <c r="AI7" s="4">
        <f t="shared" si="40"/>
        <v>0</v>
      </c>
      <c r="AJ7" s="4">
        <v>0</v>
      </c>
      <c r="AK7" s="4">
        <v>0</v>
      </c>
      <c r="AL7" s="4">
        <f t="shared" si="41"/>
        <v>0</v>
      </c>
      <c r="AM7" s="4">
        <v>0</v>
      </c>
      <c r="AN7" s="4">
        <v>0</v>
      </c>
      <c r="AO7" s="4">
        <f t="shared" si="42"/>
        <v>0</v>
      </c>
      <c r="AP7" s="4">
        <v>0</v>
      </c>
      <c r="AQ7" s="4">
        <v>0</v>
      </c>
      <c r="AR7" s="4">
        <f t="shared" si="43"/>
        <v>0</v>
      </c>
      <c r="AS7" s="4">
        <v>0</v>
      </c>
      <c r="AT7" s="4">
        <v>0</v>
      </c>
      <c r="AU7" s="4">
        <f t="shared" si="44"/>
        <v>0</v>
      </c>
      <c r="AV7" s="4">
        <v>0</v>
      </c>
      <c r="AW7" s="4">
        <v>0</v>
      </c>
      <c r="AX7" s="4">
        <f t="shared" si="45"/>
        <v>0</v>
      </c>
      <c r="AY7" s="4">
        <v>0</v>
      </c>
      <c r="AZ7" s="4">
        <v>0</v>
      </c>
      <c r="BA7" s="4">
        <f t="shared" si="46"/>
        <v>0</v>
      </c>
      <c r="BB7" s="4">
        <v>0</v>
      </c>
      <c r="BC7" s="4">
        <v>0</v>
      </c>
      <c r="BD7" s="4">
        <f t="shared" si="47"/>
        <v>0</v>
      </c>
      <c r="BE7" s="4">
        <v>0</v>
      </c>
      <c r="BF7" s="4">
        <v>0</v>
      </c>
      <c r="BG7" s="4">
        <f t="shared" si="48"/>
        <v>0</v>
      </c>
      <c r="BH7" s="4">
        <v>0</v>
      </c>
      <c r="BI7" s="4">
        <v>0</v>
      </c>
      <c r="BJ7" s="4">
        <f t="shared" si="49"/>
        <v>0</v>
      </c>
      <c r="BK7" s="4">
        <v>0</v>
      </c>
      <c r="BL7" s="4">
        <v>0</v>
      </c>
      <c r="BM7" s="4">
        <f t="shared" si="50"/>
        <v>0</v>
      </c>
      <c r="BN7" s="4">
        <v>0</v>
      </c>
      <c r="BO7" s="4">
        <v>0</v>
      </c>
      <c r="BP7" s="4">
        <f t="shared" si="51"/>
        <v>0</v>
      </c>
      <c r="BQ7" s="4">
        <v>0</v>
      </c>
      <c r="BR7" s="4">
        <v>0</v>
      </c>
      <c r="BS7" s="4">
        <f t="shared" si="52"/>
        <v>0</v>
      </c>
      <c r="BT7" s="4">
        <v>0</v>
      </c>
      <c r="BU7" s="4">
        <v>0</v>
      </c>
      <c r="BV7" s="4">
        <f t="shared" si="53"/>
        <v>0</v>
      </c>
      <c r="BW7" s="4">
        <v>0</v>
      </c>
      <c r="BX7" s="4">
        <v>0</v>
      </c>
      <c r="BY7" s="4">
        <f t="shared" si="54"/>
        <v>0</v>
      </c>
      <c r="BZ7" s="4">
        <v>0</v>
      </c>
      <c r="CA7" s="4">
        <v>0</v>
      </c>
      <c r="CB7" s="4">
        <f t="shared" si="55"/>
        <v>0</v>
      </c>
      <c r="CC7" s="4">
        <v>0</v>
      </c>
      <c r="CD7" s="4">
        <v>0</v>
      </c>
      <c r="CE7" s="4">
        <f t="shared" si="56"/>
        <v>0</v>
      </c>
      <c r="CF7" s="4">
        <v>0</v>
      </c>
      <c r="CG7" s="4">
        <v>0</v>
      </c>
      <c r="CH7" s="4">
        <f t="shared" si="57"/>
        <v>0</v>
      </c>
      <c r="CI7" s="4">
        <v>0</v>
      </c>
      <c r="CJ7" s="4">
        <v>0</v>
      </c>
      <c r="CK7" s="4">
        <f t="shared" si="58"/>
        <v>0</v>
      </c>
      <c r="CL7" s="4">
        <v>0</v>
      </c>
      <c r="CM7" s="4">
        <v>0</v>
      </c>
      <c r="CN7" s="4">
        <f t="shared" si="59"/>
        <v>0</v>
      </c>
      <c r="CO7" s="4">
        <v>0</v>
      </c>
      <c r="CP7" s="4">
        <v>0</v>
      </c>
    </row>
    <row r="8" spans="1:94">
      <c r="A8" s="6" t="s">
        <v>5</v>
      </c>
      <c r="B8" s="4">
        <f t="shared" si="29"/>
        <v>0</v>
      </c>
      <c r="C8" s="4">
        <v>0</v>
      </c>
      <c r="D8" s="4">
        <v>0</v>
      </c>
      <c r="E8" s="4">
        <f t="shared" si="30"/>
        <v>0</v>
      </c>
      <c r="F8" s="4">
        <v>0</v>
      </c>
      <c r="G8" s="4">
        <v>0</v>
      </c>
      <c r="H8" s="4">
        <f t="shared" si="31"/>
        <v>0</v>
      </c>
      <c r="I8" s="4">
        <v>0</v>
      </c>
      <c r="J8" s="4">
        <v>0</v>
      </c>
      <c r="K8" s="4">
        <f t="shared" si="32"/>
        <v>0</v>
      </c>
      <c r="L8" s="4">
        <v>0</v>
      </c>
      <c r="M8" s="4">
        <v>0</v>
      </c>
      <c r="N8" s="4">
        <f t="shared" si="33"/>
        <v>0</v>
      </c>
      <c r="O8" s="4">
        <v>0</v>
      </c>
      <c r="P8" s="4">
        <v>0</v>
      </c>
      <c r="Q8" s="4">
        <f t="shared" si="34"/>
        <v>0</v>
      </c>
      <c r="R8" s="4">
        <v>0</v>
      </c>
      <c r="S8" s="4">
        <v>0</v>
      </c>
      <c r="T8" s="4">
        <f t="shared" si="35"/>
        <v>0</v>
      </c>
      <c r="U8" s="4">
        <v>0</v>
      </c>
      <c r="V8" s="4">
        <v>0</v>
      </c>
      <c r="W8" s="4">
        <f t="shared" si="36"/>
        <v>0</v>
      </c>
      <c r="X8" s="4">
        <v>0</v>
      </c>
      <c r="Y8" s="4">
        <v>0</v>
      </c>
      <c r="Z8" s="4">
        <f t="shared" si="37"/>
        <v>0</v>
      </c>
      <c r="AA8" s="4">
        <v>0</v>
      </c>
      <c r="AB8" s="4">
        <v>0</v>
      </c>
      <c r="AC8" s="4">
        <f t="shared" si="38"/>
        <v>0</v>
      </c>
      <c r="AD8" s="4">
        <v>0</v>
      </c>
      <c r="AE8" s="4">
        <v>0</v>
      </c>
      <c r="AF8" s="4">
        <f t="shared" si="39"/>
        <v>0</v>
      </c>
      <c r="AG8" s="4">
        <v>0</v>
      </c>
      <c r="AH8" s="4">
        <v>0</v>
      </c>
      <c r="AI8" s="4">
        <f t="shared" si="40"/>
        <v>0</v>
      </c>
      <c r="AJ8" s="4">
        <v>0</v>
      </c>
      <c r="AK8" s="4">
        <v>0</v>
      </c>
      <c r="AL8" s="4">
        <f t="shared" si="41"/>
        <v>0</v>
      </c>
      <c r="AM8" s="4">
        <v>0</v>
      </c>
      <c r="AN8" s="4">
        <v>0</v>
      </c>
      <c r="AO8" s="4">
        <f t="shared" si="42"/>
        <v>0</v>
      </c>
      <c r="AP8" s="4">
        <v>0</v>
      </c>
      <c r="AQ8" s="4">
        <v>0</v>
      </c>
      <c r="AR8" s="4">
        <f t="shared" si="43"/>
        <v>0</v>
      </c>
      <c r="AS8" s="4">
        <v>0</v>
      </c>
      <c r="AT8" s="4">
        <v>0</v>
      </c>
      <c r="AU8" s="4">
        <f t="shared" si="44"/>
        <v>0</v>
      </c>
      <c r="AV8" s="4">
        <v>0</v>
      </c>
      <c r="AW8" s="4">
        <v>0</v>
      </c>
      <c r="AX8" s="4">
        <f t="shared" si="45"/>
        <v>0</v>
      </c>
      <c r="AY8" s="4">
        <v>0</v>
      </c>
      <c r="AZ8" s="4">
        <v>0</v>
      </c>
      <c r="BA8" s="4">
        <f t="shared" si="46"/>
        <v>0</v>
      </c>
      <c r="BB8" s="4">
        <v>0</v>
      </c>
      <c r="BC8" s="4">
        <v>0</v>
      </c>
      <c r="BD8" s="4">
        <f t="shared" si="47"/>
        <v>0</v>
      </c>
      <c r="BE8" s="4">
        <v>0</v>
      </c>
      <c r="BF8" s="4">
        <v>0</v>
      </c>
      <c r="BG8" s="4">
        <f t="shared" si="48"/>
        <v>0</v>
      </c>
      <c r="BH8" s="4">
        <v>0</v>
      </c>
      <c r="BI8" s="4">
        <v>0</v>
      </c>
      <c r="BJ8" s="4">
        <f t="shared" si="49"/>
        <v>0</v>
      </c>
      <c r="BK8" s="4">
        <v>0</v>
      </c>
      <c r="BL8" s="4">
        <v>0</v>
      </c>
      <c r="BM8" s="4">
        <f t="shared" si="50"/>
        <v>0</v>
      </c>
      <c r="BN8" s="4">
        <v>0</v>
      </c>
      <c r="BO8" s="4">
        <v>0</v>
      </c>
      <c r="BP8" s="4">
        <f t="shared" si="51"/>
        <v>0</v>
      </c>
      <c r="BQ8" s="4">
        <v>0</v>
      </c>
      <c r="BR8" s="4">
        <v>0</v>
      </c>
      <c r="BS8" s="4">
        <f t="shared" si="52"/>
        <v>0</v>
      </c>
      <c r="BT8" s="4">
        <v>0</v>
      </c>
      <c r="BU8" s="4">
        <v>0</v>
      </c>
      <c r="BV8" s="4">
        <f t="shared" si="53"/>
        <v>0</v>
      </c>
      <c r="BW8" s="4">
        <v>0</v>
      </c>
      <c r="BX8" s="4">
        <v>0</v>
      </c>
      <c r="BY8" s="4">
        <f t="shared" si="54"/>
        <v>0</v>
      </c>
      <c r="BZ8" s="4">
        <v>0</v>
      </c>
      <c r="CA8" s="4">
        <v>0</v>
      </c>
      <c r="CB8" s="4">
        <f t="shared" si="55"/>
        <v>0</v>
      </c>
      <c r="CC8" s="4">
        <v>0</v>
      </c>
      <c r="CD8" s="4">
        <v>0</v>
      </c>
      <c r="CE8" s="4">
        <f t="shared" si="56"/>
        <v>0</v>
      </c>
      <c r="CF8" s="4">
        <v>0</v>
      </c>
      <c r="CG8" s="4">
        <v>0</v>
      </c>
      <c r="CH8" s="4">
        <f t="shared" si="57"/>
        <v>0</v>
      </c>
      <c r="CI8" s="4">
        <v>0</v>
      </c>
      <c r="CJ8" s="4">
        <v>0</v>
      </c>
      <c r="CK8" s="4">
        <f t="shared" si="58"/>
        <v>0</v>
      </c>
      <c r="CL8" s="4">
        <v>0</v>
      </c>
      <c r="CM8" s="4">
        <v>0</v>
      </c>
      <c r="CN8" s="4">
        <f t="shared" si="59"/>
        <v>0</v>
      </c>
      <c r="CO8" s="4">
        <v>0</v>
      </c>
      <c r="CP8" s="4">
        <v>0</v>
      </c>
    </row>
    <row r="9" spans="1:94">
      <c r="A9" s="6" t="s">
        <v>6</v>
      </c>
      <c r="B9" s="4">
        <f t="shared" si="29"/>
        <v>0</v>
      </c>
      <c r="C9" s="4">
        <v>0</v>
      </c>
      <c r="D9" s="4">
        <v>0</v>
      </c>
      <c r="E9" s="4">
        <f t="shared" si="30"/>
        <v>0</v>
      </c>
      <c r="F9" s="4">
        <v>0</v>
      </c>
      <c r="G9" s="4">
        <v>0</v>
      </c>
      <c r="H9" s="4">
        <f t="shared" si="31"/>
        <v>0</v>
      </c>
      <c r="I9" s="4">
        <v>0</v>
      </c>
      <c r="J9" s="4">
        <v>0</v>
      </c>
      <c r="K9" s="4">
        <f t="shared" si="32"/>
        <v>0</v>
      </c>
      <c r="L9" s="4">
        <v>0</v>
      </c>
      <c r="M9" s="4">
        <v>0</v>
      </c>
      <c r="N9" s="4">
        <f t="shared" si="33"/>
        <v>0</v>
      </c>
      <c r="O9" s="4">
        <v>0</v>
      </c>
      <c r="P9" s="4">
        <v>0</v>
      </c>
      <c r="Q9" s="4">
        <f t="shared" si="34"/>
        <v>0</v>
      </c>
      <c r="R9" s="4">
        <v>0</v>
      </c>
      <c r="S9" s="4">
        <v>0</v>
      </c>
      <c r="T9" s="4">
        <f t="shared" si="35"/>
        <v>0</v>
      </c>
      <c r="U9" s="4">
        <v>0</v>
      </c>
      <c r="V9" s="4">
        <v>0</v>
      </c>
      <c r="W9" s="4">
        <f t="shared" si="36"/>
        <v>0</v>
      </c>
      <c r="X9" s="4">
        <v>0</v>
      </c>
      <c r="Y9" s="4">
        <v>0</v>
      </c>
      <c r="Z9" s="4">
        <f t="shared" si="37"/>
        <v>0</v>
      </c>
      <c r="AA9" s="4">
        <v>0</v>
      </c>
      <c r="AB9" s="4">
        <v>0</v>
      </c>
      <c r="AC9" s="4">
        <f t="shared" si="38"/>
        <v>0</v>
      </c>
      <c r="AD9" s="4">
        <v>0</v>
      </c>
      <c r="AE9" s="4">
        <v>0</v>
      </c>
      <c r="AF9" s="4">
        <f t="shared" si="39"/>
        <v>0</v>
      </c>
      <c r="AG9" s="4">
        <v>0</v>
      </c>
      <c r="AH9" s="4">
        <v>0</v>
      </c>
      <c r="AI9" s="4">
        <f t="shared" si="40"/>
        <v>0</v>
      </c>
      <c r="AJ9" s="4">
        <v>0</v>
      </c>
      <c r="AK9" s="4">
        <v>0</v>
      </c>
      <c r="AL9" s="4">
        <f t="shared" si="41"/>
        <v>0</v>
      </c>
      <c r="AM9" s="4">
        <v>0</v>
      </c>
      <c r="AN9" s="4">
        <v>0</v>
      </c>
      <c r="AO9" s="4">
        <f t="shared" si="42"/>
        <v>0</v>
      </c>
      <c r="AP9" s="4">
        <v>0</v>
      </c>
      <c r="AQ9" s="4">
        <v>0</v>
      </c>
      <c r="AR9" s="4">
        <f t="shared" si="43"/>
        <v>0</v>
      </c>
      <c r="AS9" s="4">
        <v>0</v>
      </c>
      <c r="AT9" s="4">
        <v>0</v>
      </c>
      <c r="AU9" s="4">
        <f t="shared" si="44"/>
        <v>0</v>
      </c>
      <c r="AV9" s="4">
        <v>0</v>
      </c>
      <c r="AW9" s="4">
        <v>0</v>
      </c>
      <c r="AX9" s="4">
        <f t="shared" si="45"/>
        <v>0</v>
      </c>
      <c r="AY9" s="4">
        <v>0</v>
      </c>
      <c r="AZ9" s="4">
        <v>0</v>
      </c>
      <c r="BA9" s="4">
        <f t="shared" si="46"/>
        <v>0</v>
      </c>
      <c r="BB9" s="4">
        <v>0</v>
      </c>
      <c r="BC9" s="4">
        <v>0</v>
      </c>
      <c r="BD9" s="4">
        <f t="shared" si="47"/>
        <v>0</v>
      </c>
      <c r="BE9" s="4">
        <v>0</v>
      </c>
      <c r="BF9" s="4">
        <v>0</v>
      </c>
      <c r="BG9" s="4">
        <f t="shared" si="48"/>
        <v>0</v>
      </c>
      <c r="BH9" s="4">
        <v>0</v>
      </c>
      <c r="BI9" s="4">
        <v>0</v>
      </c>
      <c r="BJ9" s="4">
        <f t="shared" si="49"/>
        <v>0</v>
      </c>
      <c r="BK9" s="4">
        <v>0</v>
      </c>
      <c r="BL9" s="4">
        <v>0</v>
      </c>
      <c r="BM9" s="4">
        <f t="shared" si="50"/>
        <v>0</v>
      </c>
      <c r="BN9" s="4">
        <v>0</v>
      </c>
      <c r="BO9" s="4">
        <v>0</v>
      </c>
      <c r="BP9" s="4">
        <f t="shared" si="51"/>
        <v>0</v>
      </c>
      <c r="BQ9" s="4">
        <v>0</v>
      </c>
      <c r="BR9" s="4">
        <v>0</v>
      </c>
      <c r="BS9" s="4">
        <f t="shared" si="52"/>
        <v>0</v>
      </c>
      <c r="BT9" s="4">
        <v>0</v>
      </c>
      <c r="BU9" s="4">
        <v>0</v>
      </c>
      <c r="BV9" s="4">
        <f t="shared" si="53"/>
        <v>0</v>
      </c>
      <c r="BW9" s="4">
        <v>0</v>
      </c>
      <c r="BX9" s="4">
        <v>0</v>
      </c>
      <c r="BY9" s="4">
        <f t="shared" si="54"/>
        <v>0</v>
      </c>
      <c r="BZ9" s="4">
        <v>0</v>
      </c>
      <c r="CA9" s="4">
        <v>0</v>
      </c>
      <c r="CB9" s="4">
        <f t="shared" si="55"/>
        <v>0</v>
      </c>
      <c r="CC9" s="4">
        <v>0</v>
      </c>
      <c r="CD9" s="4">
        <v>0</v>
      </c>
      <c r="CE9" s="4">
        <f t="shared" si="56"/>
        <v>0</v>
      </c>
      <c r="CF9" s="4">
        <v>0</v>
      </c>
      <c r="CG9" s="4">
        <v>0</v>
      </c>
      <c r="CH9" s="4">
        <f t="shared" si="57"/>
        <v>0</v>
      </c>
      <c r="CI9" s="4">
        <v>0</v>
      </c>
      <c r="CJ9" s="4">
        <v>0</v>
      </c>
      <c r="CK9" s="4">
        <f t="shared" si="58"/>
        <v>0</v>
      </c>
      <c r="CL9" s="4">
        <v>0</v>
      </c>
      <c r="CM9" s="4">
        <v>0</v>
      </c>
      <c r="CN9" s="4">
        <f t="shared" si="59"/>
        <v>0</v>
      </c>
      <c r="CO9" s="4">
        <v>0</v>
      </c>
      <c r="CP9" s="4">
        <v>0</v>
      </c>
    </row>
    <row r="10" spans="1:94">
      <c r="A10" s="6" t="s">
        <v>7</v>
      </c>
      <c r="B10" s="4">
        <f t="shared" si="29"/>
        <v>0</v>
      </c>
      <c r="C10" s="4">
        <v>0</v>
      </c>
      <c r="D10" s="4">
        <v>0</v>
      </c>
      <c r="E10" s="4">
        <f t="shared" si="30"/>
        <v>0</v>
      </c>
      <c r="F10" s="4">
        <v>0</v>
      </c>
      <c r="G10" s="4">
        <v>0</v>
      </c>
      <c r="H10" s="4">
        <f t="shared" si="31"/>
        <v>0</v>
      </c>
      <c r="I10" s="4">
        <v>0</v>
      </c>
      <c r="J10" s="4">
        <v>0</v>
      </c>
      <c r="K10" s="4">
        <f t="shared" si="32"/>
        <v>0</v>
      </c>
      <c r="L10" s="4">
        <v>0</v>
      </c>
      <c r="M10" s="4">
        <v>0</v>
      </c>
      <c r="N10" s="4">
        <f t="shared" si="33"/>
        <v>0</v>
      </c>
      <c r="O10" s="4">
        <v>0</v>
      </c>
      <c r="P10" s="4">
        <v>0</v>
      </c>
      <c r="Q10" s="4">
        <f t="shared" si="34"/>
        <v>0</v>
      </c>
      <c r="R10" s="4">
        <v>0</v>
      </c>
      <c r="S10" s="4">
        <v>0</v>
      </c>
      <c r="T10" s="4">
        <f t="shared" si="35"/>
        <v>0</v>
      </c>
      <c r="U10" s="4">
        <v>0</v>
      </c>
      <c r="V10" s="4">
        <v>0</v>
      </c>
      <c r="W10" s="4">
        <f t="shared" si="36"/>
        <v>0</v>
      </c>
      <c r="X10" s="4">
        <v>0</v>
      </c>
      <c r="Y10" s="4">
        <v>0</v>
      </c>
      <c r="Z10" s="4">
        <f t="shared" si="37"/>
        <v>0</v>
      </c>
      <c r="AA10" s="4">
        <v>0</v>
      </c>
      <c r="AB10" s="4">
        <v>0</v>
      </c>
      <c r="AC10" s="4">
        <f t="shared" si="38"/>
        <v>0</v>
      </c>
      <c r="AD10" s="4">
        <v>0</v>
      </c>
      <c r="AE10" s="4">
        <v>0</v>
      </c>
      <c r="AF10" s="4">
        <f t="shared" si="39"/>
        <v>0</v>
      </c>
      <c r="AG10" s="4">
        <v>0</v>
      </c>
      <c r="AH10" s="4">
        <v>0</v>
      </c>
      <c r="AI10" s="4">
        <f t="shared" si="40"/>
        <v>0</v>
      </c>
      <c r="AJ10" s="4">
        <v>0</v>
      </c>
      <c r="AK10" s="4">
        <v>0</v>
      </c>
      <c r="AL10" s="4">
        <f t="shared" si="41"/>
        <v>0</v>
      </c>
      <c r="AM10" s="4">
        <v>0</v>
      </c>
      <c r="AN10" s="4">
        <v>0</v>
      </c>
      <c r="AO10" s="4">
        <f t="shared" si="42"/>
        <v>0</v>
      </c>
      <c r="AP10" s="4">
        <v>0</v>
      </c>
      <c r="AQ10" s="4">
        <v>0</v>
      </c>
      <c r="AR10" s="4">
        <f t="shared" si="43"/>
        <v>0</v>
      </c>
      <c r="AS10" s="4">
        <v>0</v>
      </c>
      <c r="AT10" s="4">
        <v>0</v>
      </c>
      <c r="AU10" s="4">
        <f t="shared" si="44"/>
        <v>0</v>
      </c>
      <c r="AV10" s="4">
        <v>0</v>
      </c>
      <c r="AW10" s="4">
        <v>0</v>
      </c>
      <c r="AX10" s="4">
        <f t="shared" si="45"/>
        <v>0</v>
      </c>
      <c r="AY10" s="4">
        <v>0</v>
      </c>
      <c r="AZ10" s="4">
        <v>0</v>
      </c>
      <c r="BA10" s="4">
        <f t="shared" si="46"/>
        <v>0</v>
      </c>
      <c r="BB10" s="4">
        <v>0</v>
      </c>
      <c r="BC10" s="4">
        <v>0</v>
      </c>
      <c r="BD10" s="4">
        <f t="shared" si="47"/>
        <v>0</v>
      </c>
      <c r="BE10" s="4">
        <v>0</v>
      </c>
      <c r="BF10" s="4">
        <v>0</v>
      </c>
      <c r="BG10" s="4">
        <f t="shared" si="48"/>
        <v>0</v>
      </c>
      <c r="BH10" s="4">
        <v>0</v>
      </c>
      <c r="BI10" s="4">
        <v>0</v>
      </c>
      <c r="BJ10" s="4">
        <f t="shared" si="49"/>
        <v>0</v>
      </c>
      <c r="BK10" s="4">
        <v>0</v>
      </c>
      <c r="BL10" s="4">
        <v>0</v>
      </c>
      <c r="BM10" s="4">
        <f t="shared" si="50"/>
        <v>0</v>
      </c>
      <c r="BN10" s="4">
        <v>0</v>
      </c>
      <c r="BO10" s="4">
        <v>0</v>
      </c>
      <c r="BP10" s="4">
        <f t="shared" si="51"/>
        <v>0</v>
      </c>
      <c r="BQ10" s="4">
        <v>0</v>
      </c>
      <c r="BR10" s="4">
        <v>0</v>
      </c>
      <c r="BS10" s="4">
        <f t="shared" si="52"/>
        <v>0</v>
      </c>
      <c r="BT10" s="4">
        <v>0</v>
      </c>
      <c r="BU10" s="4">
        <v>0</v>
      </c>
      <c r="BV10" s="4">
        <f t="shared" si="53"/>
        <v>0</v>
      </c>
      <c r="BW10" s="4">
        <v>0</v>
      </c>
      <c r="BX10" s="4">
        <v>0</v>
      </c>
      <c r="BY10" s="4">
        <f t="shared" si="54"/>
        <v>0</v>
      </c>
      <c r="BZ10" s="4">
        <v>0</v>
      </c>
      <c r="CA10" s="4">
        <v>0</v>
      </c>
      <c r="CB10" s="4">
        <f t="shared" si="55"/>
        <v>0</v>
      </c>
      <c r="CC10" s="4">
        <v>0</v>
      </c>
      <c r="CD10" s="4">
        <v>0</v>
      </c>
      <c r="CE10" s="4">
        <f t="shared" si="56"/>
        <v>0</v>
      </c>
      <c r="CF10" s="4">
        <v>0</v>
      </c>
      <c r="CG10" s="4">
        <v>0</v>
      </c>
      <c r="CH10" s="4">
        <f t="shared" si="57"/>
        <v>0</v>
      </c>
      <c r="CI10" s="4">
        <v>0</v>
      </c>
      <c r="CJ10" s="4">
        <v>0</v>
      </c>
      <c r="CK10" s="4">
        <f t="shared" si="58"/>
        <v>0</v>
      </c>
      <c r="CL10" s="4">
        <v>0</v>
      </c>
      <c r="CM10" s="4">
        <v>0</v>
      </c>
      <c r="CN10" s="4">
        <f t="shared" si="59"/>
        <v>0</v>
      </c>
      <c r="CO10" s="4">
        <v>0</v>
      </c>
      <c r="CP10" s="4">
        <v>0</v>
      </c>
    </row>
    <row r="11" spans="1:94">
      <c r="A11" s="6" t="s">
        <v>8</v>
      </c>
      <c r="B11" s="4">
        <f t="shared" si="29"/>
        <v>0</v>
      </c>
      <c r="C11" s="4">
        <v>0</v>
      </c>
      <c r="D11" s="4">
        <v>0</v>
      </c>
      <c r="E11" s="4">
        <f t="shared" si="30"/>
        <v>0</v>
      </c>
      <c r="F11" s="4">
        <v>0</v>
      </c>
      <c r="G11" s="4">
        <v>0</v>
      </c>
      <c r="H11" s="4">
        <f t="shared" si="31"/>
        <v>0</v>
      </c>
      <c r="I11" s="4">
        <v>0</v>
      </c>
      <c r="J11" s="4">
        <v>0</v>
      </c>
      <c r="K11" s="4">
        <f t="shared" si="32"/>
        <v>0</v>
      </c>
      <c r="L11" s="4">
        <v>0</v>
      </c>
      <c r="M11" s="4">
        <v>0</v>
      </c>
      <c r="N11" s="4">
        <f t="shared" si="33"/>
        <v>0</v>
      </c>
      <c r="O11" s="4">
        <v>0</v>
      </c>
      <c r="P11" s="4">
        <v>0</v>
      </c>
      <c r="Q11" s="4">
        <f t="shared" si="34"/>
        <v>0</v>
      </c>
      <c r="R11" s="4">
        <v>0</v>
      </c>
      <c r="S11" s="4">
        <v>0</v>
      </c>
      <c r="T11" s="4">
        <f t="shared" si="35"/>
        <v>0</v>
      </c>
      <c r="U11" s="4">
        <v>0</v>
      </c>
      <c r="V11" s="4">
        <v>0</v>
      </c>
      <c r="W11" s="4">
        <f t="shared" si="36"/>
        <v>0</v>
      </c>
      <c r="X11" s="4">
        <v>0</v>
      </c>
      <c r="Y11" s="4">
        <v>0</v>
      </c>
      <c r="Z11" s="4">
        <f t="shared" si="37"/>
        <v>0</v>
      </c>
      <c r="AA11" s="4">
        <v>0</v>
      </c>
      <c r="AB11" s="4">
        <v>0</v>
      </c>
      <c r="AC11" s="4">
        <f t="shared" si="38"/>
        <v>0</v>
      </c>
      <c r="AD11" s="4">
        <v>0</v>
      </c>
      <c r="AE11" s="4">
        <v>0</v>
      </c>
      <c r="AF11" s="4">
        <f t="shared" si="39"/>
        <v>0</v>
      </c>
      <c r="AG11" s="4">
        <v>0</v>
      </c>
      <c r="AH11" s="4">
        <v>0</v>
      </c>
      <c r="AI11" s="4">
        <f t="shared" si="40"/>
        <v>0</v>
      </c>
      <c r="AJ11" s="4">
        <v>0</v>
      </c>
      <c r="AK11" s="4">
        <v>0</v>
      </c>
      <c r="AL11" s="4">
        <f t="shared" si="41"/>
        <v>0</v>
      </c>
      <c r="AM11" s="4">
        <v>0</v>
      </c>
      <c r="AN11" s="4">
        <v>0</v>
      </c>
      <c r="AO11" s="4">
        <f t="shared" si="42"/>
        <v>0</v>
      </c>
      <c r="AP11" s="4">
        <v>0</v>
      </c>
      <c r="AQ11" s="4">
        <v>0</v>
      </c>
      <c r="AR11" s="4">
        <f t="shared" si="43"/>
        <v>0</v>
      </c>
      <c r="AS11" s="4">
        <v>0</v>
      </c>
      <c r="AT11" s="4">
        <v>0</v>
      </c>
      <c r="AU11" s="4">
        <f t="shared" si="44"/>
        <v>0</v>
      </c>
      <c r="AV11" s="4">
        <v>0</v>
      </c>
      <c r="AW11" s="4">
        <v>0</v>
      </c>
      <c r="AX11" s="4">
        <f t="shared" si="45"/>
        <v>0</v>
      </c>
      <c r="AY11" s="4">
        <v>0</v>
      </c>
      <c r="AZ11" s="4">
        <v>0</v>
      </c>
      <c r="BA11" s="4">
        <f t="shared" si="46"/>
        <v>0</v>
      </c>
      <c r="BB11" s="4">
        <v>0</v>
      </c>
      <c r="BC11" s="4">
        <v>0</v>
      </c>
      <c r="BD11" s="4">
        <f t="shared" si="47"/>
        <v>0</v>
      </c>
      <c r="BE11" s="4">
        <v>0</v>
      </c>
      <c r="BF11" s="4">
        <v>0</v>
      </c>
      <c r="BG11" s="4">
        <f t="shared" si="48"/>
        <v>0</v>
      </c>
      <c r="BH11" s="4">
        <v>0</v>
      </c>
      <c r="BI11" s="4">
        <v>0</v>
      </c>
      <c r="BJ11" s="4">
        <f t="shared" si="49"/>
        <v>0</v>
      </c>
      <c r="BK11" s="4">
        <v>0</v>
      </c>
      <c r="BL11" s="4">
        <v>0</v>
      </c>
      <c r="BM11" s="4">
        <f t="shared" si="50"/>
        <v>0</v>
      </c>
      <c r="BN11" s="4">
        <v>0</v>
      </c>
      <c r="BO11" s="4">
        <v>0</v>
      </c>
      <c r="BP11" s="4">
        <f t="shared" si="51"/>
        <v>0</v>
      </c>
      <c r="BQ11" s="4">
        <v>0</v>
      </c>
      <c r="BR11" s="4">
        <v>0</v>
      </c>
      <c r="BS11" s="4">
        <f t="shared" si="52"/>
        <v>0</v>
      </c>
      <c r="BT11" s="4">
        <v>0</v>
      </c>
      <c r="BU11" s="4">
        <v>0</v>
      </c>
      <c r="BV11" s="4">
        <f t="shared" si="53"/>
        <v>0</v>
      </c>
      <c r="BW11" s="4">
        <v>0</v>
      </c>
      <c r="BX11" s="4">
        <v>0</v>
      </c>
      <c r="BY11" s="4">
        <f t="shared" si="54"/>
        <v>0</v>
      </c>
      <c r="BZ11" s="4">
        <v>0</v>
      </c>
      <c r="CA11" s="4">
        <v>0</v>
      </c>
      <c r="CB11" s="4">
        <f t="shared" si="55"/>
        <v>0</v>
      </c>
      <c r="CC11" s="4">
        <v>0</v>
      </c>
      <c r="CD11" s="4">
        <v>0</v>
      </c>
      <c r="CE11" s="4">
        <f t="shared" si="56"/>
        <v>0</v>
      </c>
      <c r="CF11" s="4">
        <v>0</v>
      </c>
      <c r="CG11" s="4">
        <v>0</v>
      </c>
      <c r="CH11" s="4">
        <f t="shared" si="57"/>
        <v>0</v>
      </c>
      <c r="CI11" s="4">
        <v>0</v>
      </c>
      <c r="CJ11" s="4">
        <v>0</v>
      </c>
      <c r="CK11" s="4">
        <f t="shared" si="58"/>
        <v>0</v>
      </c>
      <c r="CL11" s="4">
        <v>0</v>
      </c>
      <c r="CM11" s="4">
        <v>0</v>
      </c>
      <c r="CN11" s="4">
        <f t="shared" si="59"/>
        <v>0</v>
      </c>
      <c r="CO11" s="4">
        <v>0</v>
      </c>
      <c r="CP11" s="4">
        <v>0</v>
      </c>
    </row>
    <row r="12" spans="1:94">
      <c r="A12" s="6" t="s">
        <v>9</v>
      </c>
      <c r="B12" s="4">
        <f t="shared" si="29"/>
        <v>0</v>
      </c>
      <c r="C12" s="4">
        <v>0</v>
      </c>
      <c r="D12" s="4">
        <v>0</v>
      </c>
      <c r="E12" s="4">
        <f t="shared" si="30"/>
        <v>0</v>
      </c>
      <c r="F12" s="4">
        <v>0</v>
      </c>
      <c r="G12" s="4">
        <v>0</v>
      </c>
      <c r="H12" s="4">
        <f t="shared" si="31"/>
        <v>0</v>
      </c>
      <c r="I12" s="4">
        <v>0</v>
      </c>
      <c r="J12" s="4">
        <v>0</v>
      </c>
      <c r="K12" s="4">
        <f t="shared" si="32"/>
        <v>0</v>
      </c>
      <c r="L12" s="4">
        <v>0</v>
      </c>
      <c r="M12" s="4">
        <v>0</v>
      </c>
      <c r="N12" s="4">
        <f t="shared" si="33"/>
        <v>0</v>
      </c>
      <c r="O12" s="4">
        <v>0</v>
      </c>
      <c r="P12" s="4">
        <v>0</v>
      </c>
      <c r="Q12" s="4">
        <f t="shared" si="34"/>
        <v>0</v>
      </c>
      <c r="R12" s="4">
        <v>0</v>
      </c>
      <c r="S12" s="4">
        <v>0</v>
      </c>
      <c r="T12" s="4">
        <f t="shared" si="35"/>
        <v>0</v>
      </c>
      <c r="U12" s="4">
        <v>0</v>
      </c>
      <c r="V12" s="4">
        <v>0</v>
      </c>
      <c r="W12" s="4">
        <f t="shared" si="36"/>
        <v>0</v>
      </c>
      <c r="X12" s="4">
        <v>0</v>
      </c>
      <c r="Y12" s="4">
        <v>0</v>
      </c>
      <c r="Z12" s="4">
        <f t="shared" si="37"/>
        <v>0</v>
      </c>
      <c r="AA12" s="4">
        <v>0</v>
      </c>
      <c r="AB12" s="4">
        <v>0</v>
      </c>
      <c r="AC12" s="4">
        <f t="shared" si="38"/>
        <v>0</v>
      </c>
      <c r="AD12" s="4">
        <v>0</v>
      </c>
      <c r="AE12" s="4">
        <v>0</v>
      </c>
      <c r="AF12" s="4">
        <f t="shared" si="39"/>
        <v>0</v>
      </c>
      <c r="AG12" s="4">
        <v>0</v>
      </c>
      <c r="AH12" s="4">
        <v>0</v>
      </c>
      <c r="AI12" s="4">
        <f t="shared" si="40"/>
        <v>0</v>
      </c>
      <c r="AJ12" s="4">
        <v>0</v>
      </c>
      <c r="AK12" s="4">
        <v>0</v>
      </c>
      <c r="AL12" s="4">
        <f t="shared" si="41"/>
        <v>0</v>
      </c>
      <c r="AM12" s="4">
        <v>0</v>
      </c>
      <c r="AN12" s="4">
        <v>0</v>
      </c>
      <c r="AO12" s="4">
        <f t="shared" si="42"/>
        <v>0</v>
      </c>
      <c r="AP12" s="4">
        <v>0</v>
      </c>
      <c r="AQ12" s="4">
        <v>0</v>
      </c>
      <c r="AR12" s="4">
        <f t="shared" si="43"/>
        <v>0</v>
      </c>
      <c r="AS12" s="4">
        <v>0</v>
      </c>
      <c r="AT12" s="4">
        <v>0</v>
      </c>
      <c r="AU12" s="4">
        <f t="shared" si="44"/>
        <v>0</v>
      </c>
      <c r="AV12" s="4">
        <v>0</v>
      </c>
      <c r="AW12" s="4">
        <v>0</v>
      </c>
      <c r="AX12" s="4">
        <f t="shared" si="45"/>
        <v>0</v>
      </c>
      <c r="AY12" s="4">
        <v>0</v>
      </c>
      <c r="AZ12" s="4">
        <v>0</v>
      </c>
      <c r="BA12" s="4">
        <f t="shared" si="46"/>
        <v>0</v>
      </c>
      <c r="BB12" s="4">
        <v>0</v>
      </c>
      <c r="BC12" s="4">
        <v>0</v>
      </c>
      <c r="BD12" s="4">
        <f t="shared" si="47"/>
        <v>0</v>
      </c>
      <c r="BE12" s="4">
        <v>0</v>
      </c>
      <c r="BF12" s="4">
        <v>0</v>
      </c>
      <c r="BG12" s="4">
        <f t="shared" si="48"/>
        <v>0</v>
      </c>
      <c r="BH12" s="4">
        <v>0</v>
      </c>
      <c r="BI12" s="4">
        <v>0</v>
      </c>
      <c r="BJ12" s="4">
        <f t="shared" si="49"/>
        <v>0</v>
      </c>
      <c r="BK12" s="4">
        <v>0</v>
      </c>
      <c r="BL12" s="4">
        <v>0</v>
      </c>
      <c r="BM12" s="4">
        <f t="shared" si="50"/>
        <v>0</v>
      </c>
      <c r="BN12" s="4">
        <v>0</v>
      </c>
      <c r="BO12" s="4">
        <v>0</v>
      </c>
      <c r="BP12" s="4">
        <f t="shared" si="51"/>
        <v>0</v>
      </c>
      <c r="BQ12" s="4">
        <v>0</v>
      </c>
      <c r="BR12" s="4">
        <v>0</v>
      </c>
      <c r="BS12" s="4">
        <f t="shared" si="52"/>
        <v>0</v>
      </c>
      <c r="BT12" s="4">
        <v>0</v>
      </c>
      <c r="BU12" s="4">
        <v>0</v>
      </c>
      <c r="BV12" s="4">
        <f t="shared" si="53"/>
        <v>0</v>
      </c>
      <c r="BW12" s="4">
        <v>0</v>
      </c>
      <c r="BX12" s="4">
        <v>0</v>
      </c>
      <c r="BY12" s="4">
        <f t="shared" si="54"/>
        <v>0</v>
      </c>
      <c r="BZ12" s="4">
        <v>0</v>
      </c>
      <c r="CA12" s="4">
        <v>0</v>
      </c>
      <c r="CB12" s="4">
        <f t="shared" si="55"/>
        <v>0</v>
      </c>
      <c r="CC12" s="4">
        <v>0</v>
      </c>
      <c r="CD12" s="4">
        <v>0</v>
      </c>
      <c r="CE12" s="4">
        <f t="shared" si="56"/>
        <v>0</v>
      </c>
      <c r="CF12" s="4">
        <v>0</v>
      </c>
      <c r="CG12" s="4">
        <v>0</v>
      </c>
      <c r="CH12" s="4">
        <f t="shared" si="57"/>
        <v>0</v>
      </c>
      <c r="CI12" s="4">
        <v>0</v>
      </c>
      <c r="CJ12" s="4">
        <v>0</v>
      </c>
      <c r="CK12" s="4">
        <f t="shared" si="58"/>
        <v>0</v>
      </c>
      <c r="CL12" s="4">
        <v>0</v>
      </c>
      <c r="CM12" s="4">
        <v>0</v>
      </c>
      <c r="CN12" s="4">
        <f t="shared" si="59"/>
        <v>0</v>
      </c>
      <c r="CO12" s="4">
        <v>0</v>
      </c>
      <c r="CP12" s="4">
        <v>0</v>
      </c>
    </row>
    <row r="13" spans="1:94">
      <c r="A13" s="6" t="s">
        <v>10</v>
      </c>
      <c r="B13" s="4">
        <f t="shared" si="29"/>
        <v>0</v>
      </c>
      <c r="C13" s="4">
        <v>0</v>
      </c>
      <c r="D13" s="4">
        <v>0</v>
      </c>
      <c r="E13" s="4">
        <f t="shared" si="30"/>
        <v>0</v>
      </c>
      <c r="F13" s="4">
        <v>0</v>
      </c>
      <c r="G13" s="4">
        <v>0</v>
      </c>
      <c r="H13" s="4">
        <f t="shared" si="31"/>
        <v>0</v>
      </c>
      <c r="I13" s="4">
        <v>0</v>
      </c>
      <c r="J13" s="4">
        <v>0</v>
      </c>
      <c r="K13" s="4">
        <f t="shared" si="32"/>
        <v>0</v>
      </c>
      <c r="L13" s="4">
        <v>0</v>
      </c>
      <c r="M13" s="4">
        <v>0</v>
      </c>
      <c r="N13" s="4">
        <f t="shared" si="33"/>
        <v>0</v>
      </c>
      <c r="O13" s="4">
        <v>0</v>
      </c>
      <c r="P13" s="4">
        <v>0</v>
      </c>
      <c r="Q13" s="4">
        <f t="shared" si="34"/>
        <v>0</v>
      </c>
      <c r="R13" s="4">
        <v>0</v>
      </c>
      <c r="S13" s="4">
        <v>0</v>
      </c>
      <c r="T13" s="4">
        <f t="shared" si="35"/>
        <v>0</v>
      </c>
      <c r="U13" s="4">
        <v>0</v>
      </c>
      <c r="V13" s="4">
        <v>0</v>
      </c>
      <c r="W13" s="4">
        <f t="shared" si="36"/>
        <v>0</v>
      </c>
      <c r="X13" s="4">
        <v>0</v>
      </c>
      <c r="Y13" s="4">
        <v>0</v>
      </c>
      <c r="Z13" s="4">
        <f t="shared" si="37"/>
        <v>0</v>
      </c>
      <c r="AA13" s="4">
        <v>0</v>
      </c>
      <c r="AB13" s="4">
        <v>0</v>
      </c>
      <c r="AC13" s="4">
        <f t="shared" si="38"/>
        <v>0</v>
      </c>
      <c r="AD13" s="4">
        <v>0</v>
      </c>
      <c r="AE13" s="4">
        <v>0</v>
      </c>
      <c r="AF13" s="4">
        <f t="shared" si="39"/>
        <v>0</v>
      </c>
      <c r="AG13" s="4">
        <v>0</v>
      </c>
      <c r="AH13" s="4">
        <v>0</v>
      </c>
      <c r="AI13" s="4">
        <f t="shared" si="40"/>
        <v>0</v>
      </c>
      <c r="AJ13" s="4">
        <v>0</v>
      </c>
      <c r="AK13" s="4">
        <v>0</v>
      </c>
      <c r="AL13" s="4">
        <f t="shared" si="41"/>
        <v>0</v>
      </c>
      <c r="AM13" s="4">
        <v>0</v>
      </c>
      <c r="AN13" s="4">
        <v>0</v>
      </c>
      <c r="AO13" s="4">
        <f t="shared" si="42"/>
        <v>0</v>
      </c>
      <c r="AP13" s="4">
        <v>0</v>
      </c>
      <c r="AQ13" s="4">
        <v>0</v>
      </c>
      <c r="AR13" s="4">
        <f t="shared" si="43"/>
        <v>0</v>
      </c>
      <c r="AS13" s="4">
        <v>0</v>
      </c>
      <c r="AT13" s="4">
        <v>0</v>
      </c>
      <c r="AU13" s="4">
        <f t="shared" si="44"/>
        <v>0</v>
      </c>
      <c r="AV13" s="4">
        <v>0</v>
      </c>
      <c r="AW13" s="4">
        <v>0</v>
      </c>
      <c r="AX13" s="4">
        <f t="shared" si="45"/>
        <v>0</v>
      </c>
      <c r="AY13" s="4">
        <v>0</v>
      </c>
      <c r="AZ13" s="4">
        <v>0</v>
      </c>
      <c r="BA13" s="4">
        <f t="shared" si="46"/>
        <v>0</v>
      </c>
      <c r="BB13" s="4">
        <v>0</v>
      </c>
      <c r="BC13" s="4">
        <v>0</v>
      </c>
      <c r="BD13" s="4">
        <f t="shared" si="47"/>
        <v>0</v>
      </c>
      <c r="BE13" s="4">
        <v>0</v>
      </c>
      <c r="BF13" s="4">
        <v>0</v>
      </c>
      <c r="BG13" s="4">
        <f t="shared" si="48"/>
        <v>0</v>
      </c>
      <c r="BH13" s="4">
        <v>0</v>
      </c>
      <c r="BI13" s="4">
        <v>0</v>
      </c>
      <c r="BJ13" s="4">
        <f t="shared" si="49"/>
        <v>0</v>
      </c>
      <c r="BK13" s="4">
        <v>0</v>
      </c>
      <c r="BL13" s="4">
        <v>0</v>
      </c>
      <c r="BM13" s="4">
        <f t="shared" si="50"/>
        <v>0</v>
      </c>
      <c r="BN13" s="4">
        <v>0</v>
      </c>
      <c r="BO13" s="4">
        <v>0</v>
      </c>
      <c r="BP13" s="4">
        <f t="shared" si="51"/>
        <v>0</v>
      </c>
      <c r="BQ13" s="4">
        <v>0</v>
      </c>
      <c r="BR13" s="4">
        <v>0</v>
      </c>
      <c r="BS13" s="4">
        <f t="shared" si="52"/>
        <v>0</v>
      </c>
      <c r="BT13" s="4">
        <v>0</v>
      </c>
      <c r="BU13" s="4">
        <v>0</v>
      </c>
      <c r="BV13" s="4">
        <f t="shared" si="53"/>
        <v>0</v>
      </c>
      <c r="BW13" s="4">
        <v>0</v>
      </c>
      <c r="BX13" s="4">
        <v>0</v>
      </c>
      <c r="BY13" s="4">
        <f t="shared" si="54"/>
        <v>0</v>
      </c>
      <c r="BZ13" s="4">
        <v>0</v>
      </c>
      <c r="CA13" s="4">
        <v>0</v>
      </c>
      <c r="CB13" s="4">
        <f t="shared" si="55"/>
        <v>0</v>
      </c>
      <c r="CC13" s="4">
        <v>0</v>
      </c>
      <c r="CD13" s="4">
        <v>0</v>
      </c>
      <c r="CE13" s="4">
        <f t="shared" si="56"/>
        <v>0</v>
      </c>
      <c r="CF13" s="4">
        <v>0</v>
      </c>
      <c r="CG13" s="4">
        <v>0</v>
      </c>
      <c r="CH13" s="4">
        <f t="shared" si="57"/>
        <v>0</v>
      </c>
      <c r="CI13" s="4">
        <v>0</v>
      </c>
      <c r="CJ13" s="4">
        <v>0</v>
      </c>
      <c r="CK13" s="4">
        <f t="shared" si="58"/>
        <v>0</v>
      </c>
      <c r="CL13" s="4">
        <v>0</v>
      </c>
      <c r="CM13" s="4">
        <v>0</v>
      </c>
      <c r="CN13" s="4">
        <f t="shared" si="59"/>
        <v>0</v>
      </c>
      <c r="CO13" s="4">
        <v>0</v>
      </c>
      <c r="CP13" s="4">
        <v>0</v>
      </c>
    </row>
    <row r="14" spans="1:94">
      <c r="A14" s="6" t="s">
        <v>11</v>
      </c>
      <c r="B14" s="4">
        <f t="shared" si="29"/>
        <v>0</v>
      </c>
      <c r="C14" s="4">
        <v>0</v>
      </c>
      <c r="D14" s="4">
        <v>0</v>
      </c>
      <c r="E14" s="4">
        <f t="shared" si="30"/>
        <v>0</v>
      </c>
      <c r="F14" s="4">
        <v>0</v>
      </c>
      <c r="G14" s="4">
        <v>0</v>
      </c>
      <c r="H14" s="4">
        <f t="shared" si="31"/>
        <v>0</v>
      </c>
      <c r="I14" s="4">
        <v>0</v>
      </c>
      <c r="J14" s="4">
        <v>0</v>
      </c>
      <c r="K14" s="4">
        <f t="shared" si="32"/>
        <v>0</v>
      </c>
      <c r="L14" s="4">
        <v>0</v>
      </c>
      <c r="M14" s="4">
        <v>0</v>
      </c>
      <c r="N14" s="4">
        <f t="shared" si="33"/>
        <v>0</v>
      </c>
      <c r="O14" s="4">
        <v>0</v>
      </c>
      <c r="P14" s="4">
        <v>0</v>
      </c>
      <c r="Q14" s="4">
        <f t="shared" si="34"/>
        <v>0</v>
      </c>
      <c r="R14" s="4">
        <v>0</v>
      </c>
      <c r="S14" s="4">
        <v>0</v>
      </c>
      <c r="T14" s="4">
        <f t="shared" si="35"/>
        <v>0</v>
      </c>
      <c r="U14" s="4">
        <v>0</v>
      </c>
      <c r="V14" s="4">
        <v>0</v>
      </c>
      <c r="W14" s="4">
        <f t="shared" si="36"/>
        <v>0</v>
      </c>
      <c r="X14" s="4">
        <v>0</v>
      </c>
      <c r="Y14" s="4">
        <v>0</v>
      </c>
      <c r="Z14" s="4">
        <f t="shared" si="37"/>
        <v>0</v>
      </c>
      <c r="AA14" s="4">
        <v>0</v>
      </c>
      <c r="AB14" s="4">
        <v>0</v>
      </c>
      <c r="AC14" s="4">
        <f t="shared" si="38"/>
        <v>0</v>
      </c>
      <c r="AD14" s="4">
        <v>0</v>
      </c>
      <c r="AE14" s="4">
        <v>0</v>
      </c>
      <c r="AF14" s="4">
        <f t="shared" si="39"/>
        <v>0</v>
      </c>
      <c r="AG14" s="4">
        <v>0</v>
      </c>
      <c r="AH14" s="4">
        <v>0</v>
      </c>
      <c r="AI14" s="4">
        <f t="shared" si="40"/>
        <v>0</v>
      </c>
      <c r="AJ14" s="4">
        <v>0</v>
      </c>
      <c r="AK14" s="4">
        <v>0</v>
      </c>
      <c r="AL14" s="4">
        <f t="shared" si="41"/>
        <v>0</v>
      </c>
      <c r="AM14" s="4">
        <v>0</v>
      </c>
      <c r="AN14" s="4">
        <v>0</v>
      </c>
      <c r="AO14" s="4">
        <f t="shared" si="42"/>
        <v>0</v>
      </c>
      <c r="AP14" s="4">
        <v>0</v>
      </c>
      <c r="AQ14" s="4">
        <v>0</v>
      </c>
      <c r="AR14" s="4">
        <f t="shared" si="43"/>
        <v>0</v>
      </c>
      <c r="AS14" s="4">
        <v>0</v>
      </c>
      <c r="AT14" s="4">
        <v>0</v>
      </c>
      <c r="AU14" s="4">
        <f t="shared" si="44"/>
        <v>0</v>
      </c>
      <c r="AV14" s="4">
        <v>0</v>
      </c>
      <c r="AW14" s="4">
        <v>0</v>
      </c>
      <c r="AX14" s="4">
        <f t="shared" si="45"/>
        <v>0</v>
      </c>
      <c r="AY14" s="4">
        <v>0</v>
      </c>
      <c r="AZ14" s="4">
        <v>0</v>
      </c>
      <c r="BA14" s="4">
        <f t="shared" si="46"/>
        <v>0</v>
      </c>
      <c r="BB14" s="4">
        <v>0</v>
      </c>
      <c r="BC14" s="4">
        <v>0</v>
      </c>
      <c r="BD14" s="4">
        <f t="shared" si="47"/>
        <v>0</v>
      </c>
      <c r="BE14" s="4">
        <v>0</v>
      </c>
      <c r="BF14" s="4">
        <v>0</v>
      </c>
      <c r="BG14" s="4">
        <f t="shared" si="48"/>
        <v>0</v>
      </c>
      <c r="BH14" s="4">
        <v>0</v>
      </c>
      <c r="BI14" s="4">
        <v>0</v>
      </c>
      <c r="BJ14" s="4">
        <f t="shared" si="49"/>
        <v>0</v>
      </c>
      <c r="BK14" s="4">
        <v>0</v>
      </c>
      <c r="BL14" s="4">
        <v>0</v>
      </c>
      <c r="BM14" s="4">
        <f t="shared" si="50"/>
        <v>0</v>
      </c>
      <c r="BN14" s="4">
        <v>0</v>
      </c>
      <c r="BO14" s="4">
        <v>0</v>
      </c>
      <c r="BP14" s="4">
        <f t="shared" si="51"/>
        <v>0</v>
      </c>
      <c r="BQ14" s="4">
        <v>0</v>
      </c>
      <c r="BR14" s="4">
        <v>0</v>
      </c>
      <c r="BS14" s="4">
        <f t="shared" si="52"/>
        <v>0</v>
      </c>
      <c r="BT14" s="4">
        <v>0</v>
      </c>
      <c r="BU14" s="4">
        <v>0</v>
      </c>
      <c r="BV14" s="4">
        <f t="shared" si="53"/>
        <v>0</v>
      </c>
      <c r="BW14" s="4">
        <v>0</v>
      </c>
      <c r="BX14" s="4">
        <v>0</v>
      </c>
      <c r="BY14" s="4">
        <f t="shared" si="54"/>
        <v>0</v>
      </c>
      <c r="BZ14" s="4">
        <v>0</v>
      </c>
      <c r="CA14" s="4">
        <v>0</v>
      </c>
      <c r="CB14" s="4">
        <f t="shared" si="55"/>
        <v>0</v>
      </c>
      <c r="CC14" s="4">
        <v>0</v>
      </c>
      <c r="CD14" s="4">
        <v>0</v>
      </c>
      <c r="CE14" s="4">
        <f t="shared" si="56"/>
        <v>0</v>
      </c>
      <c r="CF14" s="4">
        <v>0</v>
      </c>
      <c r="CG14" s="4">
        <v>0</v>
      </c>
      <c r="CH14" s="4">
        <f t="shared" si="57"/>
        <v>0</v>
      </c>
      <c r="CI14" s="4">
        <v>0</v>
      </c>
      <c r="CJ14" s="4">
        <v>0</v>
      </c>
      <c r="CK14" s="4">
        <f t="shared" si="58"/>
        <v>0</v>
      </c>
      <c r="CL14" s="4">
        <v>0</v>
      </c>
      <c r="CM14" s="4">
        <v>0</v>
      </c>
      <c r="CN14" s="4">
        <f t="shared" si="59"/>
        <v>0</v>
      </c>
      <c r="CO14" s="4">
        <v>0</v>
      </c>
      <c r="CP14" s="4">
        <v>0</v>
      </c>
    </row>
    <row r="15" spans="1:94">
      <c r="A15" s="6" t="s">
        <v>12</v>
      </c>
      <c r="B15" s="4">
        <f t="shared" si="29"/>
        <v>0</v>
      </c>
      <c r="C15" s="4">
        <v>0</v>
      </c>
      <c r="D15" s="4">
        <v>0</v>
      </c>
      <c r="E15" s="4">
        <f t="shared" si="30"/>
        <v>0</v>
      </c>
      <c r="F15" s="4">
        <v>0</v>
      </c>
      <c r="G15" s="4">
        <v>0</v>
      </c>
      <c r="H15" s="4">
        <f t="shared" si="31"/>
        <v>0</v>
      </c>
      <c r="I15" s="4">
        <v>0</v>
      </c>
      <c r="J15" s="4">
        <v>0</v>
      </c>
      <c r="K15" s="4">
        <f t="shared" si="32"/>
        <v>0</v>
      </c>
      <c r="L15" s="4">
        <v>0</v>
      </c>
      <c r="M15" s="4">
        <v>0</v>
      </c>
      <c r="N15" s="4">
        <f t="shared" si="33"/>
        <v>0</v>
      </c>
      <c r="O15" s="4">
        <v>0</v>
      </c>
      <c r="P15" s="4">
        <v>0</v>
      </c>
      <c r="Q15" s="4">
        <f t="shared" si="34"/>
        <v>0</v>
      </c>
      <c r="R15" s="4">
        <v>0</v>
      </c>
      <c r="S15" s="4">
        <v>0</v>
      </c>
      <c r="T15" s="4">
        <f t="shared" si="35"/>
        <v>0</v>
      </c>
      <c r="U15" s="4">
        <v>0</v>
      </c>
      <c r="V15" s="4">
        <v>0</v>
      </c>
      <c r="W15" s="4">
        <f t="shared" si="36"/>
        <v>0</v>
      </c>
      <c r="X15" s="4">
        <v>0</v>
      </c>
      <c r="Y15" s="4">
        <v>0</v>
      </c>
      <c r="Z15" s="4">
        <f t="shared" si="37"/>
        <v>0</v>
      </c>
      <c r="AA15" s="4">
        <v>0</v>
      </c>
      <c r="AB15" s="4">
        <v>0</v>
      </c>
      <c r="AC15" s="4">
        <f t="shared" si="38"/>
        <v>0</v>
      </c>
      <c r="AD15" s="4">
        <v>0</v>
      </c>
      <c r="AE15" s="4">
        <v>0</v>
      </c>
      <c r="AF15" s="4">
        <f t="shared" si="39"/>
        <v>0</v>
      </c>
      <c r="AG15" s="4">
        <v>0</v>
      </c>
      <c r="AH15" s="4">
        <v>0</v>
      </c>
      <c r="AI15" s="4">
        <f t="shared" si="40"/>
        <v>0</v>
      </c>
      <c r="AJ15" s="4">
        <v>0</v>
      </c>
      <c r="AK15" s="4">
        <v>0</v>
      </c>
      <c r="AL15" s="4">
        <f t="shared" si="41"/>
        <v>0</v>
      </c>
      <c r="AM15" s="4">
        <v>0</v>
      </c>
      <c r="AN15" s="4">
        <v>0</v>
      </c>
      <c r="AO15" s="4">
        <f t="shared" si="42"/>
        <v>0</v>
      </c>
      <c r="AP15" s="4">
        <v>0</v>
      </c>
      <c r="AQ15" s="4">
        <v>0</v>
      </c>
      <c r="AR15" s="4">
        <f t="shared" si="43"/>
        <v>0</v>
      </c>
      <c r="AS15" s="4">
        <v>0</v>
      </c>
      <c r="AT15" s="4">
        <v>0</v>
      </c>
      <c r="AU15" s="4">
        <f t="shared" si="44"/>
        <v>0</v>
      </c>
      <c r="AV15" s="4">
        <v>0</v>
      </c>
      <c r="AW15" s="4">
        <v>0</v>
      </c>
      <c r="AX15" s="4">
        <f t="shared" si="45"/>
        <v>0</v>
      </c>
      <c r="AY15" s="4">
        <v>0</v>
      </c>
      <c r="AZ15" s="4">
        <v>0</v>
      </c>
      <c r="BA15" s="4">
        <f t="shared" si="46"/>
        <v>0</v>
      </c>
      <c r="BB15" s="4">
        <v>0</v>
      </c>
      <c r="BC15" s="4">
        <v>0</v>
      </c>
      <c r="BD15" s="4">
        <f t="shared" si="47"/>
        <v>0</v>
      </c>
      <c r="BE15" s="4">
        <v>0</v>
      </c>
      <c r="BF15" s="4">
        <v>0</v>
      </c>
      <c r="BG15" s="4">
        <f t="shared" si="48"/>
        <v>0</v>
      </c>
      <c r="BH15" s="4">
        <v>0</v>
      </c>
      <c r="BI15" s="4">
        <v>0</v>
      </c>
      <c r="BJ15" s="4">
        <f t="shared" si="49"/>
        <v>0</v>
      </c>
      <c r="BK15" s="4">
        <v>0</v>
      </c>
      <c r="BL15" s="4">
        <v>0</v>
      </c>
      <c r="BM15" s="4">
        <f t="shared" si="50"/>
        <v>0</v>
      </c>
      <c r="BN15" s="4">
        <v>0</v>
      </c>
      <c r="BO15" s="4">
        <v>0</v>
      </c>
      <c r="BP15" s="4">
        <f t="shared" si="51"/>
        <v>0</v>
      </c>
      <c r="BQ15" s="4">
        <v>0</v>
      </c>
      <c r="BR15" s="4">
        <v>0</v>
      </c>
      <c r="BS15" s="4">
        <f t="shared" si="52"/>
        <v>0</v>
      </c>
      <c r="BT15" s="4">
        <v>0</v>
      </c>
      <c r="BU15" s="4">
        <v>0</v>
      </c>
      <c r="BV15" s="4">
        <f t="shared" si="53"/>
        <v>0</v>
      </c>
      <c r="BW15" s="4">
        <v>0</v>
      </c>
      <c r="BX15" s="4">
        <v>0</v>
      </c>
      <c r="BY15" s="4">
        <f t="shared" si="54"/>
        <v>0</v>
      </c>
      <c r="BZ15" s="4">
        <v>0</v>
      </c>
      <c r="CA15" s="4">
        <v>0</v>
      </c>
      <c r="CB15" s="4">
        <f t="shared" si="55"/>
        <v>0</v>
      </c>
      <c r="CC15" s="4">
        <v>0</v>
      </c>
      <c r="CD15" s="4">
        <v>0</v>
      </c>
      <c r="CE15" s="4">
        <f t="shared" si="56"/>
        <v>0</v>
      </c>
      <c r="CF15" s="4">
        <v>0</v>
      </c>
      <c r="CG15" s="4">
        <v>0</v>
      </c>
      <c r="CH15" s="4">
        <f t="shared" si="57"/>
        <v>0</v>
      </c>
      <c r="CI15" s="4">
        <v>0</v>
      </c>
      <c r="CJ15" s="4">
        <v>0</v>
      </c>
      <c r="CK15" s="4">
        <f t="shared" si="58"/>
        <v>0</v>
      </c>
      <c r="CL15" s="4">
        <v>0</v>
      </c>
      <c r="CM15" s="4">
        <v>0</v>
      </c>
      <c r="CN15" s="4">
        <f t="shared" si="59"/>
        <v>0</v>
      </c>
      <c r="CO15" s="4">
        <v>0</v>
      </c>
      <c r="CP15" s="4">
        <v>0</v>
      </c>
    </row>
    <row r="16" spans="1:94">
      <c r="A16" s="6" t="s">
        <v>13</v>
      </c>
      <c r="B16" s="4">
        <f t="shared" si="29"/>
        <v>0</v>
      </c>
      <c r="C16" s="4">
        <v>0</v>
      </c>
      <c r="D16" s="4">
        <v>0</v>
      </c>
      <c r="E16" s="4">
        <f t="shared" si="30"/>
        <v>0</v>
      </c>
      <c r="F16" s="4">
        <v>0</v>
      </c>
      <c r="G16" s="4">
        <v>0</v>
      </c>
      <c r="H16" s="4">
        <f t="shared" si="31"/>
        <v>0</v>
      </c>
      <c r="I16" s="4">
        <v>0</v>
      </c>
      <c r="J16" s="4">
        <v>0</v>
      </c>
      <c r="K16" s="4">
        <f t="shared" si="32"/>
        <v>0</v>
      </c>
      <c r="L16" s="4">
        <v>0</v>
      </c>
      <c r="M16" s="4">
        <v>0</v>
      </c>
      <c r="N16" s="4">
        <f t="shared" si="33"/>
        <v>0</v>
      </c>
      <c r="O16" s="4">
        <v>0</v>
      </c>
      <c r="P16" s="4">
        <v>0</v>
      </c>
      <c r="Q16" s="4">
        <f t="shared" si="34"/>
        <v>0</v>
      </c>
      <c r="R16" s="4">
        <v>0</v>
      </c>
      <c r="S16" s="4">
        <v>0</v>
      </c>
      <c r="T16" s="4">
        <f t="shared" si="35"/>
        <v>0</v>
      </c>
      <c r="U16" s="4">
        <v>0</v>
      </c>
      <c r="V16" s="4">
        <v>0</v>
      </c>
      <c r="W16" s="4">
        <f t="shared" si="36"/>
        <v>0</v>
      </c>
      <c r="X16" s="4">
        <v>0</v>
      </c>
      <c r="Y16" s="4">
        <v>0</v>
      </c>
      <c r="Z16" s="4">
        <f t="shared" si="37"/>
        <v>0</v>
      </c>
      <c r="AA16" s="4">
        <v>0</v>
      </c>
      <c r="AB16" s="4">
        <v>0</v>
      </c>
      <c r="AC16" s="4">
        <f t="shared" si="38"/>
        <v>0</v>
      </c>
      <c r="AD16" s="4">
        <v>0</v>
      </c>
      <c r="AE16" s="4">
        <v>0</v>
      </c>
      <c r="AF16" s="4">
        <f t="shared" si="39"/>
        <v>0</v>
      </c>
      <c r="AG16" s="4">
        <v>0</v>
      </c>
      <c r="AH16" s="4">
        <v>0</v>
      </c>
      <c r="AI16" s="4">
        <f t="shared" si="40"/>
        <v>0</v>
      </c>
      <c r="AJ16" s="4">
        <v>0</v>
      </c>
      <c r="AK16" s="4">
        <v>0</v>
      </c>
      <c r="AL16" s="4">
        <f t="shared" si="41"/>
        <v>0</v>
      </c>
      <c r="AM16" s="4">
        <v>0</v>
      </c>
      <c r="AN16" s="4">
        <v>0</v>
      </c>
      <c r="AO16" s="4">
        <f t="shared" si="42"/>
        <v>0</v>
      </c>
      <c r="AP16" s="4">
        <v>0</v>
      </c>
      <c r="AQ16" s="4">
        <v>0</v>
      </c>
      <c r="AR16" s="4">
        <f t="shared" si="43"/>
        <v>0</v>
      </c>
      <c r="AS16" s="4">
        <v>0</v>
      </c>
      <c r="AT16" s="4">
        <v>0</v>
      </c>
      <c r="AU16" s="4">
        <f t="shared" si="44"/>
        <v>0</v>
      </c>
      <c r="AV16" s="4">
        <v>0</v>
      </c>
      <c r="AW16" s="4">
        <v>0</v>
      </c>
      <c r="AX16" s="4">
        <f t="shared" si="45"/>
        <v>0</v>
      </c>
      <c r="AY16" s="4">
        <v>0</v>
      </c>
      <c r="AZ16" s="4">
        <v>0</v>
      </c>
      <c r="BA16" s="4">
        <f t="shared" si="46"/>
        <v>0</v>
      </c>
      <c r="BB16" s="4">
        <v>0</v>
      </c>
      <c r="BC16" s="4">
        <v>0</v>
      </c>
      <c r="BD16" s="4">
        <f t="shared" si="47"/>
        <v>0</v>
      </c>
      <c r="BE16" s="4">
        <v>0</v>
      </c>
      <c r="BF16" s="4">
        <v>0</v>
      </c>
      <c r="BG16" s="4">
        <f t="shared" si="48"/>
        <v>0</v>
      </c>
      <c r="BH16" s="4">
        <v>0</v>
      </c>
      <c r="BI16" s="4">
        <v>0</v>
      </c>
      <c r="BJ16" s="4">
        <f t="shared" si="49"/>
        <v>0</v>
      </c>
      <c r="BK16" s="4">
        <v>0</v>
      </c>
      <c r="BL16" s="4">
        <v>0</v>
      </c>
      <c r="BM16" s="4">
        <f t="shared" si="50"/>
        <v>0</v>
      </c>
      <c r="BN16" s="4">
        <v>0</v>
      </c>
      <c r="BO16" s="4">
        <v>0</v>
      </c>
      <c r="BP16" s="4">
        <f t="shared" si="51"/>
        <v>0</v>
      </c>
      <c r="BQ16" s="4">
        <v>0</v>
      </c>
      <c r="BR16" s="4">
        <v>0</v>
      </c>
      <c r="BS16" s="4">
        <f t="shared" si="52"/>
        <v>0</v>
      </c>
      <c r="BT16" s="4">
        <v>0</v>
      </c>
      <c r="BU16" s="4">
        <v>0</v>
      </c>
      <c r="BV16" s="4">
        <f t="shared" si="53"/>
        <v>0</v>
      </c>
      <c r="BW16" s="4">
        <v>0</v>
      </c>
      <c r="BX16" s="4">
        <v>0</v>
      </c>
      <c r="BY16" s="4">
        <f t="shared" si="54"/>
        <v>0</v>
      </c>
      <c r="BZ16" s="4">
        <v>0</v>
      </c>
      <c r="CA16" s="4">
        <v>0</v>
      </c>
      <c r="CB16" s="4">
        <f t="shared" si="55"/>
        <v>0</v>
      </c>
      <c r="CC16" s="4">
        <v>0</v>
      </c>
      <c r="CD16" s="4">
        <v>0</v>
      </c>
      <c r="CE16" s="4">
        <f t="shared" si="56"/>
        <v>0</v>
      </c>
      <c r="CF16" s="4">
        <v>0</v>
      </c>
      <c r="CG16" s="4">
        <v>0</v>
      </c>
      <c r="CH16" s="4">
        <f t="shared" si="57"/>
        <v>0</v>
      </c>
      <c r="CI16" s="4">
        <v>0</v>
      </c>
      <c r="CJ16" s="4">
        <v>0</v>
      </c>
      <c r="CK16" s="4">
        <f t="shared" si="58"/>
        <v>0</v>
      </c>
      <c r="CL16" s="4">
        <v>0</v>
      </c>
      <c r="CM16" s="4">
        <v>0</v>
      </c>
      <c r="CN16" s="4">
        <f t="shared" si="59"/>
        <v>0</v>
      </c>
      <c r="CO16" s="4">
        <v>0</v>
      </c>
      <c r="CP16" s="4">
        <v>0</v>
      </c>
    </row>
    <row r="17" spans="1:94">
      <c r="A17" s="6" t="s">
        <v>14</v>
      </c>
      <c r="B17" s="4">
        <f t="shared" si="29"/>
        <v>0</v>
      </c>
      <c r="C17" s="4">
        <v>0</v>
      </c>
      <c r="D17" s="4">
        <v>0</v>
      </c>
      <c r="E17" s="4">
        <f t="shared" si="30"/>
        <v>0</v>
      </c>
      <c r="F17" s="4">
        <v>0</v>
      </c>
      <c r="G17" s="4">
        <v>0</v>
      </c>
      <c r="H17" s="4">
        <f t="shared" si="31"/>
        <v>0</v>
      </c>
      <c r="I17" s="4">
        <v>0</v>
      </c>
      <c r="J17" s="4">
        <v>0</v>
      </c>
      <c r="K17" s="4">
        <f t="shared" si="32"/>
        <v>0</v>
      </c>
      <c r="L17" s="4">
        <v>0</v>
      </c>
      <c r="M17" s="4">
        <v>0</v>
      </c>
      <c r="N17" s="4">
        <f t="shared" si="33"/>
        <v>0</v>
      </c>
      <c r="O17" s="4">
        <v>0</v>
      </c>
      <c r="P17" s="4">
        <v>0</v>
      </c>
      <c r="Q17" s="4">
        <f t="shared" si="34"/>
        <v>0</v>
      </c>
      <c r="R17" s="4">
        <v>0</v>
      </c>
      <c r="S17" s="4">
        <v>0</v>
      </c>
      <c r="T17" s="4">
        <f t="shared" si="35"/>
        <v>0</v>
      </c>
      <c r="U17" s="4">
        <v>0</v>
      </c>
      <c r="V17" s="4">
        <v>0</v>
      </c>
      <c r="W17" s="4">
        <f t="shared" si="36"/>
        <v>0</v>
      </c>
      <c r="X17" s="4">
        <v>0</v>
      </c>
      <c r="Y17" s="4">
        <v>0</v>
      </c>
      <c r="Z17" s="4">
        <f t="shared" si="37"/>
        <v>0</v>
      </c>
      <c r="AA17" s="4">
        <v>0</v>
      </c>
      <c r="AB17" s="4">
        <v>0</v>
      </c>
      <c r="AC17" s="4">
        <f t="shared" si="38"/>
        <v>0</v>
      </c>
      <c r="AD17" s="4">
        <v>0</v>
      </c>
      <c r="AE17" s="4">
        <v>0</v>
      </c>
      <c r="AF17" s="4">
        <f t="shared" si="39"/>
        <v>0</v>
      </c>
      <c r="AG17" s="4">
        <v>0</v>
      </c>
      <c r="AH17" s="4">
        <v>0</v>
      </c>
      <c r="AI17" s="4">
        <f t="shared" si="40"/>
        <v>0</v>
      </c>
      <c r="AJ17" s="4">
        <v>0</v>
      </c>
      <c r="AK17" s="4">
        <v>0</v>
      </c>
      <c r="AL17" s="4">
        <f t="shared" si="41"/>
        <v>0</v>
      </c>
      <c r="AM17" s="4">
        <v>0</v>
      </c>
      <c r="AN17" s="4">
        <v>0</v>
      </c>
      <c r="AO17" s="4">
        <f t="shared" si="42"/>
        <v>0</v>
      </c>
      <c r="AP17" s="4">
        <v>0</v>
      </c>
      <c r="AQ17" s="4">
        <v>0</v>
      </c>
      <c r="AR17" s="4">
        <f t="shared" si="43"/>
        <v>0</v>
      </c>
      <c r="AS17" s="4">
        <v>0</v>
      </c>
      <c r="AT17" s="4">
        <v>0</v>
      </c>
      <c r="AU17" s="4">
        <f t="shared" si="44"/>
        <v>0</v>
      </c>
      <c r="AV17" s="4">
        <v>0</v>
      </c>
      <c r="AW17" s="4">
        <v>0</v>
      </c>
      <c r="AX17" s="4">
        <f t="shared" si="45"/>
        <v>0</v>
      </c>
      <c r="AY17" s="4">
        <v>0</v>
      </c>
      <c r="AZ17" s="4">
        <v>0</v>
      </c>
      <c r="BA17" s="4">
        <f t="shared" si="46"/>
        <v>0</v>
      </c>
      <c r="BB17" s="4">
        <v>0</v>
      </c>
      <c r="BC17" s="4">
        <v>0</v>
      </c>
      <c r="BD17" s="4">
        <f t="shared" si="47"/>
        <v>0</v>
      </c>
      <c r="BE17" s="4">
        <v>0</v>
      </c>
      <c r="BF17" s="4">
        <v>0</v>
      </c>
      <c r="BG17" s="4">
        <f t="shared" si="48"/>
        <v>0</v>
      </c>
      <c r="BH17" s="4">
        <v>0</v>
      </c>
      <c r="BI17" s="4">
        <v>0</v>
      </c>
      <c r="BJ17" s="4">
        <f t="shared" si="49"/>
        <v>0</v>
      </c>
      <c r="BK17" s="4">
        <v>0</v>
      </c>
      <c r="BL17" s="4">
        <v>0</v>
      </c>
      <c r="BM17" s="4">
        <f t="shared" si="50"/>
        <v>0</v>
      </c>
      <c r="BN17" s="4">
        <v>0</v>
      </c>
      <c r="BO17" s="4">
        <v>0</v>
      </c>
      <c r="BP17" s="4">
        <f t="shared" si="51"/>
        <v>0</v>
      </c>
      <c r="BQ17" s="4">
        <v>0</v>
      </c>
      <c r="BR17" s="4">
        <v>0</v>
      </c>
      <c r="BS17" s="4">
        <f t="shared" si="52"/>
        <v>0</v>
      </c>
      <c r="BT17" s="4">
        <v>0</v>
      </c>
      <c r="BU17" s="4">
        <v>0</v>
      </c>
      <c r="BV17" s="4">
        <f t="shared" si="53"/>
        <v>0</v>
      </c>
      <c r="BW17" s="4">
        <v>0</v>
      </c>
      <c r="BX17" s="4">
        <v>0</v>
      </c>
      <c r="BY17" s="4">
        <f t="shared" si="54"/>
        <v>0</v>
      </c>
      <c r="BZ17" s="4">
        <v>0</v>
      </c>
      <c r="CA17" s="4">
        <v>0</v>
      </c>
      <c r="CB17" s="4">
        <f t="shared" si="55"/>
        <v>0</v>
      </c>
      <c r="CC17" s="4">
        <v>0</v>
      </c>
      <c r="CD17" s="4">
        <v>0</v>
      </c>
      <c r="CE17" s="4">
        <f t="shared" si="56"/>
        <v>0</v>
      </c>
      <c r="CF17" s="4">
        <v>0</v>
      </c>
      <c r="CG17" s="4">
        <v>0</v>
      </c>
      <c r="CH17" s="4">
        <f t="shared" si="57"/>
        <v>0</v>
      </c>
      <c r="CI17" s="4">
        <v>0</v>
      </c>
      <c r="CJ17" s="4">
        <v>0</v>
      </c>
      <c r="CK17" s="4">
        <f t="shared" si="58"/>
        <v>0</v>
      </c>
      <c r="CL17" s="4">
        <v>0</v>
      </c>
      <c r="CM17" s="4">
        <v>0</v>
      </c>
      <c r="CN17" s="4">
        <f t="shared" si="59"/>
        <v>0</v>
      </c>
      <c r="CO17" s="4">
        <v>0</v>
      </c>
      <c r="CP17" s="4">
        <v>0</v>
      </c>
    </row>
    <row r="18" spans="1:94">
      <c r="A18" s="6" t="s">
        <v>15</v>
      </c>
      <c r="B18" s="4">
        <f t="shared" si="29"/>
        <v>0</v>
      </c>
      <c r="C18" s="4">
        <v>0</v>
      </c>
      <c r="D18" s="4">
        <v>0</v>
      </c>
      <c r="E18" s="4">
        <f t="shared" si="30"/>
        <v>0</v>
      </c>
      <c r="F18" s="4">
        <v>0</v>
      </c>
      <c r="G18" s="4">
        <v>0</v>
      </c>
      <c r="H18" s="4">
        <f t="shared" si="31"/>
        <v>0</v>
      </c>
      <c r="I18" s="4">
        <v>0</v>
      </c>
      <c r="J18" s="4">
        <v>0</v>
      </c>
      <c r="K18" s="4">
        <f t="shared" si="32"/>
        <v>0</v>
      </c>
      <c r="L18" s="4">
        <v>0</v>
      </c>
      <c r="M18" s="4">
        <v>0</v>
      </c>
      <c r="N18" s="4">
        <f t="shared" si="33"/>
        <v>0</v>
      </c>
      <c r="O18" s="4">
        <v>0</v>
      </c>
      <c r="P18" s="4">
        <v>0</v>
      </c>
      <c r="Q18" s="4">
        <f t="shared" si="34"/>
        <v>0</v>
      </c>
      <c r="R18" s="4">
        <v>0</v>
      </c>
      <c r="S18" s="4">
        <v>0</v>
      </c>
      <c r="T18" s="4">
        <f t="shared" si="35"/>
        <v>0</v>
      </c>
      <c r="U18" s="4">
        <v>0</v>
      </c>
      <c r="V18" s="4">
        <v>0</v>
      </c>
      <c r="W18" s="4">
        <f t="shared" si="36"/>
        <v>0</v>
      </c>
      <c r="X18" s="4">
        <v>0</v>
      </c>
      <c r="Y18" s="4">
        <v>0</v>
      </c>
      <c r="Z18" s="4">
        <f t="shared" si="37"/>
        <v>0</v>
      </c>
      <c r="AA18" s="4">
        <v>0</v>
      </c>
      <c r="AB18" s="4">
        <v>0</v>
      </c>
      <c r="AC18" s="4">
        <f t="shared" si="38"/>
        <v>0</v>
      </c>
      <c r="AD18" s="4">
        <v>0</v>
      </c>
      <c r="AE18" s="4">
        <v>0</v>
      </c>
      <c r="AF18" s="4">
        <f t="shared" si="39"/>
        <v>0</v>
      </c>
      <c r="AG18" s="4">
        <v>0</v>
      </c>
      <c r="AH18" s="4">
        <v>0</v>
      </c>
      <c r="AI18" s="4">
        <f t="shared" si="40"/>
        <v>0</v>
      </c>
      <c r="AJ18" s="4">
        <v>0</v>
      </c>
      <c r="AK18" s="4">
        <v>0</v>
      </c>
      <c r="AL18" s="4">
        <f t="shared" si="41"/>
        <v>0</v>
      </c>
      <c r="AM18" s="4">
        <v>0</v>
      </c>
      <c r="AN18" s="4">
        <v>0</v>
      </c>
      <c r="AO18" s="4">
        <f t="shared" si="42"/>
        <v>0</v>
      </c>
      <c r="AP18" s="4">
        <v>0</v>
      </c>
      <c r="AQ18" s="4">
        <v>0</v>
      </c>
      <c r="AR18" s="4">
        <f t="shared" si="43"/>
        <v>0</v>
      </c>
      <c r="AS18" s="4">
        <v>0</v>
      </c>
      <c r="AT18" s="4">
        <v>0</v>
      </c>
      <c r="AU18" s="4">
        <f t="shared" si="44"/>
        <v>0</v>
      </c>
      <c r="AV18" s="4">
        <v>0</v>
      </c>
      <c r="AW18" s="4">
        <v>0</v>
      </c>
      <c r="AX18" s="4">
        <f t="shared" si="45"/>
        <v>0</v>
      </c>
      <c r="AY18" s="4">
        <v>0</v>
      </c>
      <c r="AZ18" s="4">
        <v>0</v>
      </c>
      <c r="BA18" s="4">
        <f t="shared" si="46"/>
        <v>0</v>
      </c>
      <c r="BB18" s="4">
        <v>0</v>
      </c>
      <c r="BC18" s="4">
        <v>0</v>
      </c>
      <c r="BD18" s="4">
        <f t="shared" si="47"/>
        <v>0</v>
      </c>
      <c r="BE18" s="4">
        <v>0</v>
      </c>
      <c r="BF18" s="4">
        <v>0</v>
      </c>
      <c r="BG18" s="4">
        <f t="shared" si="48"/>
        <v>0</v>
      </c>
      <c r="BH18" s="4">
        <v>0</v>
      </c>
      <c r="BI18" s="4">
        <v>0</v>
      </c>
      <c r="BJ18" s="4">
        <f t="shared" si="49"/>
        <v>0</v>
      </c>
      <c r="BK18" s="4">
        <v>0</v>
      </c>
      <c r="BL18" s="4">
        <v>0</v>
      </c>
      <c r="BM18" s="4">
        <f t="shared" si="50"/>
        <v>0</v>
      </c>
      <c r="BN18" s="4">
        <v>0</v>
      </c>
      <c r="BO18" s="4">
        <v>0</v>
      </c>
      <c r="BP18" s="4">
        <f t="shared" si="51"/>
        <v>0</v>
      </c>
      <c r="BQ18" s="4">
        <v>0</v>
      </c>
      <c r="BR18" s="4">
        <v>0</v>
      </c>
      <c r="BS18" s="4">
        <f t="shared" si="52"/>
        <v>0</v>
      </c>
      <c r="BT18" s="4">
        <v>0</v>
      </c>
      <c r="BU18" s="4">
        <v>0</v>
      </c>
      <c r="BV18" s="4">
        <f t="shared" si="53"/>
        <v>0</v>
      </c>
      <c r="BW18" s="4">
        <v>0</v>
      </c>
      <c r="BX18" s="4">
        <v>0</v>
      </c>
      <c r="BY18" s="4">
        <f t="shared" si="54"/>
        <v>0</v>
      </c>
      <c r="BZ18" s="4">
        <v>0</v>
      </c>
      <c r="CA18" s="4">
        <v>0</v>
      </c>
      <c r="CB18" s="4">
        <f t="shared" si="55"/>
        <v>0</v>
      </c>
      <c r="CC18" s="4">
        <v>0</v>
      </c>
      <c r="CD18" s="4">
        <v>0</v>
      </c>
      <c r="CE18" s="4">
        <f t="shared" si="56"/>
        <v>0</v>
      </c>
      <c r="CF18" s="4">
        <v>0</v>
      </c>
      <c r="CG18" s="4">
        <v>0</v>
      </c>
      <c r="CH18" s="4">
        <f t="shared" si="57"/>
        <v>0</v>
      </c>
      <c r="CI18" s="4">
        <v>0</v>
      </c>
      <c r="CJ18" s="4">
        <v>0</v>
      </c>
      <c r="CK18" s="4">
        <f t="shared" si="58"/>
        <v>0</v>
      </c>
      <c r="CL18" s="4">
        <v>0</v>
      </c>
      <c r="CM18" s="4">
        <v>0</v>
      </c>
      <c r="CN18" s="4">
        <f t="shared" si="59"/>
        <v>0</v>
      </c>
      <c r="CO18" s="4">
        <v>0</v>
      </c>
      <c r="CP18" s="4">
        <v>0</v>
      </c>
    </row>
    <row r="19" spans="1:94">
      <c r="A19" s="6" t="s">
        <v>16</v>
      </c>
      <c r="B19" s="4">
        <f t="shared" si="29"/>
        <v>0</v>
      </c>
      <c r="C19" s="4">
        <v>0</v>
      </c>
      <c r="D19" s="4">
        <v>0</v>
      </c>
      <c r="E19" s="4">
        <f t="shared" si="30"/>
        <v>0</v>
      </c>
      <c r="F19" s="4">
        <v>0</v>
      </c>
      <c r="G19" s="4">
        <v>0</v>
      </c>
      <c r="H19" s="4">
        <f t="shared" si="31"/>
        <v>0</v>
      </c>
      <c r="I19" s="4">
        <v>0</v>
      </c>
      <c r="J19" s="4">
        <v>0</v>
      </c>
      <c r="K19" s="4">
        <f t="shared" si="32"/>
        <v>0</v>
      </c>
      <c r="L19" s="4">
        <v>0</v>
      </c>
      <c r="M19" s="4">
        <v>0</v>
      </c>
      <c r="N19" s="4">
        <f t="shared" si="33"/>
        <v>0</v>
      </c>
      <c r="O19" s="4">
        <v>0</v>
      </c>
      <c r="P19" s="4">
        <v>0</v>
      </c>
      <c r="Q19" s="4">
        <f t="shared" si="34"/>
        <v>0</v>
      </c>
      <c r="R19" s="4">
        <v>0</v>
      </c>
      <c r="S19" s="4">
        <v>0</v>
      </c>
      <c r="T19" s="4">
        <f t="shared" si="35"/>
        <v>0</v>
      </c>
      <c r="U19" s="4">
        <v>0</v>
      </c>
      <c r="V19" s="4">
        <v>0</v>
      </c>
      <c r="W19" s="4">
        <f t="shared" si="36"/>
        <v>0</v>
      </c>
      <c r="X19" s="4">
        <v>0</v>
      </c>
      <c r="Y19" s="4">
        <v>0</v>
      </c>
      <c r="Z19" s="4">
        <f t="shared" si="37"/>
        <v>0</v>
      </c>
      <c r="AA19" s="4">
        <v>0</v>
      </c>
      <c r="AB19" s="4">
        <v>0</v>
      </c>
      <c r="AC19" s="4">
        <f t="shared" si="38"/>
        <v>0</v>
      </c>
      <c r="AD19" s="4">
        <v>0</v>
      </c>
      <c r="AE19" s="4">
        <v>0</v>
      </c>
      <c r="AF19" s="4">
        <f t="shared" si="39"/>
        <v>0</v>
      </c>
      <c r="AG19" s="4">
        <v>0</v>
      </c>
      <c r="AH19" s="4">
        <v>0</v>
      </c>
      <c r="AI19" s="4">
        <f t="shared" si="40"/>
        <v>0</v>
      </c>
      <c r="AJ19" s="4">
        <v>0</v>
      </c>
      <c r="AK19" s="4">
        <v>0</v>
      </c>
      <c r="AL19" s="4">
        <f t="shared" si="41"/>
        <v>0</v>
      </c>
      <c r="AM19" s="4">
        <v>0</v>
      </c>
      <c r="AN19" s="4">
        <v>0</v>
      </c>
      <c r="AO19" s="4">
        <f t="shared" si="42"/>
        <v>0</v>
      </c>
      <c r="AP19" s="4">
        <v>0</v>
      </c>
      <c r="AQ19" s="4">
        <v>0</v>
      </c>
      <c r="AR19" s="4">
        <f t="shared" si="43"/>
        <v>0</v>
      </c>
      <c r="AS19" s="4">
        <v>0</v>
      </c>
      <c r="AT19" s="4">
        <v>0</v>
      </c>
      <c r="AU19" s="4">
        <f t="shared" si="44"/>
        <v>0</v>
      </c>
      <c r="AV19" s="4">
        <v>0</v>
      </c>
      <c r="AW19" s="4">
        <v>0</v>
      </c>
      <c r="AX19" s="4">
        <f t="shared" si="45"/>
        <v>0</v>
      </c>
      <c r="AY19" s="4">
        <v>0</v>
      </c>
      <c r="AZ19" s="4">
        <v>0</v>
      </c>
      <c r="BA19" s="4">
        <f t="shared" si="46"/>
        <v>0</v>
      </c>
      <c r="BB19" s="4">
        <v>0</v>
      </c>
      <c r="BC19" s="4">
        <v>0</v>
      </c>
      <c r="BD19" s="4">
        <f t="shared" si="47"/>
        <v>0</v>
      </c>
      <c r="BE19" s="4">
        <v>0</v>
      </c>
      <c r="BF19" s="4">
        <v>0</v>
      </c>
      <c r="BG19" s="4">
        <f t="shared" si="48"/>
        <v>0</v>
      </c>
      <c r="BH19" s="4">
        <v>0</v>
      </c>
      <c r="BI19" s="4">
        <v>0</v>
      </c>
      <c r="BJ19" s="4">
        <f t="shared" si="49"/>
        <v>0</v>
      </c>
      <c r="BK19" s="4">
        <v>0</v>
      </c>
      <c r="BL19" s="4">
        <v>0</v>
      </c>
      <c r="BM19" s="4">
        <f t="shared" si="50"/>
        <v>0</v>
      </c>
      <c r="BN19" s="4">
        <v>0</v>
      </c>
      <c r="BO19" s="4">
        <v>0</v>
      </c>
      <c r="BP19" s="4">
        <f t="shared" si="51"/>
        <v>0</v>
      </c>
      <c r="BQ19" s="4">
        <v>0</v>
      </c>
      <c r="BR19" s="4">
        <v>0</v>
      </c>
      <c r="BS19" s="4">
        <f t="shared" si="52"/>
        <v>0</v>
      </c>
      <c r="BT19" s="4">
        <v>0</v>
      </c>
      <c r="BU19" s="4">
        <v>0</v>
      </c>
      <c r="BV19" s="4">
        <f t="shared" si="53"/>
        <v>0</v>
      </c>
      <c r="BW19" s="4">
        <v>0</v>
      </c>
      <c r="BX19" s="4">
        <v>0</v>
      </c>
      <c r="BY19" s="4">
        <f t="shared" si="54"/>
        <v>0</v>
      </c>
      <c r="BZ19" s="4">
        <v>0</v>
      </c>
      <c r="CA19" s="4">
        <v>0</v>
      </c>
      <c r="CB19" s="4">
        <f t="shared" si="55"/>
        <v>0</v>
      </c>
      <c r="CC19" s="4">
        <v>0</v>
      </c>
      <c r="CD19" s="4">
        <v>0</v>
      </c>
      <c r="CE19" s="4">
        <f t="shared" si="56"/>
        <v>0</v>
      </c>
      <c r="CF19" s="4">
        <v>0</v>
      </c>
      <c r="CG19" s="4">
        <v>0</v>
      </c>
      <c r="CH19" s="4">
        <f t="shared" si="57"/>
        <v>0</v>
      </c>
      <c r="CI19" s="4">
        <v>0</v>
      </c>
      <c r="CJ19" s="4">
        <v>0</v>
      </c>
      <c r="CK19" s="4">
        <f t="shared" si="58"/>
        <v>0</v>
      </c>
      <c r="CL19" s="4">
        <v>0</v>
      </c>
      <c r="CM19" s="4">
        <v>0</v>
      </c>
      <c r="CN19" s="4">
        <f t="shared" si="59"/>
        <v>0</v>
      </c>
      <c r="CO19" s="4">
        <v>0</v>
      </c>
      <c r="CP19" s="4">
        <v>0</v>
      </c>
    </row>
    <row r="20" spans="1:94">
      <c r="A20" s="6" t="s">
        <v>17</v>
      </c>
      <c r="B20" s="4">
        <f t="shared" si="29"/>
        <v>0</v>
      </c>
      <c r="C20" s="4">
        <v>0</v>
      </c>
      <c r="D20" s="4">
        <v>0</v>
      </c>
      <c r="E20" s="4">
        <f t="shared" si="30"/>
        <v>0</v>
      </c>
      <c r="F20" s="4">
        <v>0</v>
      </c>
      <c r="G20" s="4">
        <v>0</v>
      </c>
      <c r="H20" s="4">
        <f t="shared" si="31"/>
        <v>0</v>
      </c>
      <c r="I20" s="4">
        <v>0</v>
      </c>
      <c r="J20" s="4">
        <v>0</v>
      </c>
      <c r="K20" s="4">
        <f t="shared" si="32"/>
        <v>0</v>
      </c>
      <c r="L20" s="4">
        <v>0</v>
      </c>
      <c r="M20" s="4">
        <v>0</v>
      </c>
      <c r="N20" s="4">
        <f t="shared" si="33"/>
        <v>0</v>
      </c>
      <c r="O20" s="4">
        <v>0</v>
      </c>
      <c r="P20" s="4">
        <v>0</v>
      </c>
      <c r="Q20" s="4">
        <f t="shared" si="34"/>
        <v>0</v>
      </c>
      <c r="R20" s="4">
        <v>0</v>
      </c>
      <c r="S20" s="4">
        <v>0</v>
      </c>
      <c r="T20" s="4">
        <f t="shared" si="35"/>
        <v>0</v>
      </c>
      <c r="U20" s="4">
        <v>0</v>
      </c>
      <c r="V20" s="4">
        <v>0</v>
      </c>
      <c r="W20" s="4">
        <f t="shared" si="36"/>
        <v>0</v>
      </c>
      <c r="X20" s="4">
        <v>0</v>
      </c>
      <c r="Y20" s="4">
        <v>0</v>
      </c>
      <c r="Z20" s="4">
        <f t="shared" si="37"/>
        <v>0</v>
      </c>
      <c r="AA20" s="4">
        <v>0</v>
      </c>
      <c r="AB20" s="4">
        <v>0</v>
      </c>
      <c r="AC20" s="4">
        <f t="shared" si="38"/>
        <v>0</v>
      </c>
      <c r="AD20" s="4">
        <v>0</v>
      </c>
      <c r="AE20" s="4">
        <v>0</v>
      </c>
      <c r="AF20" s="4">
        <f t="shared" si="39"/>
        <v>0</v>
      </c>
      <c r="AG20" s="4">
        <v>0</v>
      </c>
      <c r="AH20" s="4">
        <v>0</v>
      </c>
      <c r="AI20" s="4">
        <f t="shared" si="40"/>
        <v>0</v>
      </c>
      <c r="AJ20" s="4">
        <v>0</v>
      </c>
      <c r="AK20" s="4">
        <v>0</v>
      </c>
      <c r="AL20" s="4">
        <f t="shared" si="41"/>
        <v>0</v>
      </c>
      <c r="AM20" s="4">
        <v>0</v>
      </c>
      <c r="AN20" s="4">
        <v>0</v>
      </c>
      <c r="AO20" s="4">
        <f t="shared" si="42"/>
        <v>0</v>
      </c>
      <c r="AP20" s="4">
        <v>0</v>
      </c>
      <c r="AQ20" s="4">
        <v>0</v>
      </c>
      <c r="AR20" s="4">
        <f t="shared" si="43"/>
        <v>0</v>
      </c>
      <c r="AS20" s="4">
        <v>0</v>
      </c>
      <c r="AT20" s="4">
        <v>0</v>
      </c>
      <c r="AU20" s="4">
        <f t="shared" si="44"/>
        <v>0</v>
      </c>
      <c r="AV20" s="4">
        <v>0</v>
      </c>
      <c r="AW20" s="4">
        <v>0</v>
      </c>
      <c r="AX20" s="4">
        <f t="shared" si="45"/>
        <v>0</v>
      </c>
      <c r="AY20" s="4">
        <v>0</v>
      </c>
      <c r="AZ20" s="4">
        <v>0</v>
      </c>
      <c r="BA20" s="4">
        <f t="shared" si="46"/>
        <v>0</v>
      </c>
      <c r="BB20" s="4">
        <v>0</v>
      </c>
      <c r="BC20" s="4">
        <v>0</v>
      </c>
      <c r="BD20" s="4">
        <f t="shared" si="47"/>
        <v>0</v>
      </c>
      <c r="BE20" s="4">
        <v>0</v>
      </c>
      <c r="BF20" s="4">
        <v>0</v>
      </c>
      <c r="BG20" s="4">
        <f t="shared" si="48"/>
        <v>0</v>
      </c>
      <c r="BH20" s="4">
        <v>0</v>
      </c>
      <c r="BI20" s="4">
        <v>0</v>
      </c>
      <c r="BJ20" s="4">
        <f t="shared" si="49"/>
        <v>0</v>
      </c>
      <c r="BK20" s="4">
        <v>0</v>
      </c>
      <c r="BL20" s="4">
        <v>0</v>
      </c>
      <c r="BM20" s="4">
        <f t="shared" si="50"/>
        <v>0</v>
      </c>
      <c r="BN20" s="4">
        <v>0</v>
      </c>
      <c r="BO20" s="4">
        <v>0</v>
      </c>
      <c r="BP20" s="4">
        <f t="shared" si="51"/>
        <v>0</v>
      </c>
      <c r="BQ20" s="4">
        <v>0</v>
      </c>
      <c r="BR20" s="4">
        <v>0</v>
      </c>
      <c r="BS20" s="4">
        <f t="shared" si="52"/>
        <v>0</v>
      </c>
      <c r="BT20" s="4">
        <v>0</v>
      </c>
      <c r="BU20" s="4">
        <v>0</v>
      </c>
      <c r="BV20" s="4">
        <f t="shared" si="53"/>
        <v>0</v>
      </c>
      <c r="BW20" s="4">
        <v>0</v>
      </c>
      <c r="BX20" s="4">
        <v>0</v>
      </c>
      <c r="BY20" s="4">
        <f t="shared" si="54"/>
        <v>0</v>
      </c>
      <c r="BZ20" s="4">
        <v>0</v>
      </c>
      <c r="CA20" s="4">
        <v>0</v>
      </c>
      <c r="CB20" s="4">
        <f t="shared" si="55"/>
        <v>0</v>
      </c>
      <c r="CC20" s="4">
        <v>0</v>
      </c>
      <c r="CD20" s="4">
        <v>0</v>
      </c>
      <c r="CE20" s="4">
        <f t="shared" si="56"/>
        <v>0</v>
      </c>
      <c r="CF20" s="4">
        <v>0</v>
      </c>
      <c r="CG20" s="4">
        <v>0</v>
      </c>
      <c r="CH20" s="4">
        <f t="shared" si="57"/>
        <v>0</v>
      </c>
      <c r="CI20" s="4">
        <v>0</v>
      </c>
      <c r="CJ20" s="4">
        <v>0</v>
      </c>
      <c r="CK20" s="4">
        <f t="shared" si="58"/>
        <v>0</v>
      </c>
      <c r="CL20" s="4">
        <v>0</v>
      </c>
      <c r="CM20" s="4">
        <v>0</v>
      </c>
      <c r="CN20" s="4">
        <f t="shared" si="59"/>
        <v>0</v>
      </c>
      <c r="CO20" s="4">
        <v>0</v>
      </c>
      <c r="CP20" s="4">
        <v>0</v>
      </c>
    </row>
    <row r="21" spans="1:94">
      <c r="A21" s="6" t="s">
        <v>18</v>
      </c>
      <c r="B21" s="4">
        <f t="shared" si="29"/>
        <v>0</v>
      </c>
      <c r="C21" s="4">
        <v>0</v>
      </c>
      <c r="D21" s="4">
        <v>0</v>
      </c>
      <c r="E21" s="4">
        <f t="shared" si="30"/>
        <v>0</v>
      </c>
      <c r="F21" s="4">
        <v>0</v>
      </c>
      <c r="G21" s="4">
        <v>0</v>
      </c>
      <c r="H21" s="4">
        <f t="shared" si="31"/>
        <v>0</v>
      </c>
      <c r="I21" s="4">
        <v>0</v>
      </c>
      <c r="J21" s="4">
        <v>0</v>
      </c>
      <c r="K21" s="4">
        <f t="shared" si="32"/>
        <v>0</v>
      </c>
      <c r="L21" s="4">
        <v>0</v>
      </c>
      <c r="M21" s="4">
        <v>0</v>
      </c>
      <c r="N21" s="4">
        <f t="shared" si="33"/>
        <v>0</v>
      </c>
      <c r="O21" s="4">
        <v>0</v>
      </c>
      <c r="P21" s="4">
        <v>0</v>
      </c>
      <c r="Q21" s="4">
        <f t="shared" si="34"/>
        <v>0</v>
      </c>
      <c r="R21" s="4">
        <v>0</v>
      </c>
      <c r="S21" s="4">
        <v>0</v>
      </c>
      <c r="T21" s="4">
        <f t="shared" si="35"/>
        <v>0</v>
      </c>
      <c r="U21" s="4">
        <v>0</v>
      </c>
      <c r="V21" s="4">
        <v>0</v>
      </c>
      <c r="W21" s="4">
        <f t="shared" si="36"/>
        <v>0</v>
      </c>
      <c r="X21" s="4">
        <v>0</v>
      </c>
      <c r="Y21" s="4">
        <v>0</v>
      </c>
      <c r="Z21" s="4">
        <f t="shared" si="37"/>
        <v>0</v>
      </c>
      <c r="AA21" s="4">
        <v>0</v>
      </c>
      <c r="AB21" s="4">
        <v>0</v>
      </c>
      <c r="AC21" s="4">
        <f t="shared" si="38"/>
        <v>0</v>
      </c>
      <c r="AD21" s="4">
        <v>0</v>
      </c>
      <c r="AE21" s="4">
        <v>0</v>
      </c>
      <c r="AF21" s="4">
        <f t="shared" si="39"/>
        <v>0</v>
      </c>
      <c r="AG21" s="4">
        <v>0</v>
      </c>
      <c r="AH21" s="4">
        <v>0</v>
      </c>
      <c r="AI21" s="4">
        <f t="shared" si="40"/>
        <v>0</v>
      </c>
      <c r="AJ21" s="4">
        <v>0</v>
      </c>
      <c r="AK21" s="4">
        <v>0</v>
      </c>
      <c r="AL21" s="4">
        <f t="shared" si="41"/>
        <v>0</v>
      </c>
      <c r="AM21" s="4">
        <v>0</v>
      </c>
      <c r="AN21" s="4">
        <v>0</v>
      </c>
      <c r="AO21" s="4">
        <f t="shared" si="42"/>
        <v>0</v>
      </c>
      <c r="AP21" s="4">
        <v>0</v>
      </c>
      <c r="AQ21" s="4">
        <v>0</v>
      </c>
      <c r="AR21" s="4">
        <f t="shared" si="43"/>
        <v>0</v>
      </c>
      <c r="AS21" s="4">
        <v>0</v>
      </c>
      <c r="AT21" s="4">
        <v>0</v>
      </c>
      <c r="AU21" s="4">
        <f t="shared" si="44"/>
        <v>0</v>
      </c>
      <c r="AV21" s="4">
        <v>0</v>
      </c>
      <c r="AW21" s="4">
        <v>0</v>
      </c>
      <c r="AX21" s="4">
        <f t="shared" si="45"/>
        <v>0</v>
      </c>
      <c r="AY21" s="4">
        <v>0</v>
      </c>
      <c r="AZ21" s="4">
        <v>0</v>
      </c>
      <c r="BA21" s="4">
        <f t="shared" si="46"/>
        <v>0</v>
      </c>
      <c r="BB21" s="4">
        <v>0</v>
      </c>
      <c r="BC21" s="4">
        <v>0</v>
      </c>
      <c r="BD21" s="4">
        <f t="shared" si="47"/>
        <v>0</v>
      </c>
      <c r="BE21" s="4">
        <v>0</v>
      </c>
      <c r="BF21" s="4">
        <v>0</v>
      </c>
      <c r="BG21" s="4">
        <f t="shared" si="48"/>
        <v>0</v>
      </c>
      <c r="BH21" s="4">
        <v>0</v>
      </c>
      <c r="BI21" s="4">
        <v>0</v>
      </c>
      <c r="BJ21" s="4">
        <f t="shared" si="49"/>
        <v>0</v>
      </c>
      <c r="BK21" s="4">
        <v>0</v>
      </c>
      <c r="BL21" s="4">
        <v>0</v>
      </c>
      <c r="BM21" s="4">
        <f t="shared" si="50"/>
        <v>0</v>
      </c>
      <c r="BN21" s="4">
        <v>0</v>
      </c>
      <c r="BO21" s="4">
        <v>0</v>
      </c>
      <c r="BP21" s="4">
        <f t="shared" si="51"/>
        <v>0</v>
      </c>
      <c r="BQ21" s="4">
        <v>0</v>
      </c>
      <c r="BR21" s="4">
        <v>0</v>
      </c>
      <c r="BS21" s="4">
        <f t="shared" si="52"/>
        <v>0</v>
      </c>
      <c r="BT21" s="4">
        <v>0</v>
      </c>
      <c r="BU21" s="4">
        <v>0</v>
      </c>
      <c r="BV21" s="4">
        <f t="shared" si="53"/>
        <v>0</v>
      </c>
      <c r="BW21" s="4">
        <v>0</v>
      </c>
      <c r="BX21" s="4">
        <v>0</v>
      </c>
      <c r="BY21" s="4">
        <f t="shared" si="54"/>
        <v>0</v>
      </c>
      <c r="BZ21" s="4">
        <v>0</v>
      </c>
      <c r="CA21" s="4">
        <v>0</v>
      </c>
      <c r="CB21" s="4">
        <f t="shared" si="55"/>
        <v>0</v>
      </c>
      <c r="CC21" s="4">
        <v>0</v>
      </c>
      <c r="CD21" s="4">
        <v>0</v>
      </c>
      <c r="CE21" s="4">
        <f t="shared" si="56"/>
        <v>0</v>
      </c>
      <c r="CF21" s="4">
        <v>0</v>
      </c>
      <c r="CG21" s="4">
        <v>0</v>
      </c>
      <c r="CH21" s="4">
        <f t="shared" si="57"/>
        <v>0</v>
      </c>
      <c r="CI21" s="4">
        <v>0</v>
      </c>
      <c r="CJ21" s="4">
        <v>0</v>
      </c>
      <c r="CK21" s="4">
        <f t="shared" si="58"/>
        <v>0</v>
      </c>
      <c r="CL21" s="4">
        <v>0</v>
      </c>
      <c r="CM21" s="4">
        <v>0</v>
      </c>
      <c r="CN21" s="4">
        <f t="shared" si="59"/>
        <v>0</v>
      </c>
      <c r="CO21" s="4">
        <v>0</v>
      </c>
      <c r="CP21" s="4">
        <v>0</v>
      </c>
    </row>
    <row r="22" spans="1:94">
      <c r="A22" s="6" t="s">
        <v>19</v>
      </c>
      <c r="B22" s="4">
        <f t="shared" si="29"/>
        <v>0</v>
      </c>
      <c r="C22" s="4">
        <v>0</v>
      </c>
      <c r="D22" s="4">
        <v>0</v>
      </c>
      <c r="E22" s="4">
        <f t="shared" si="30"/>
        <v>0</v>
      </c>
      <c r="F22" s="4">
        <v>0</v>
      </c>
      <c r="G22" s="4">
        <v>0</v>
      </c>
      <c r="H22" s="4">
        <f t="shared" si="31"/>
        <v>0</v>
      </c>
      <c r="I22" s="4">
        <v>0</v>
      </c>
      <c r="J22" s="4">
        <v>0</v>
      </c>
      <c r="K22" s="4">
        <f t="shared" si="32"/>
        <v>0</v>
      </c>
      <c r="L22" s="4">
        <v>0</v>
      </c>
      <c r="M22" s="4">
        <v>0</v>
      </c>
      <c r="N22" s="4">
        <f t="shared" si="33"/>
        <v>0</v>
      </c>
      <c r="O22" s="4">
        <v>0</v>
      </c>
      <c r="P22" s="4">
        <v>0</v>
      </c>
      <c r="Q22" s="4">
        <f t="shared" si="34"/>
        <v>0</v>
      </c>
      <c r="R22" s="4">
        <v>0</v>
      </c>
      <c r="S22" s="4">
        <v>0</v>
      </c>
      <c r="T22" s="4">
        <f t="shared" si="35"/>
        <v>0</v>
      </c>
      <c r="U22" s="4">
        <v>0</v>
      </c>
      <c r="V22" s="4">
        <v>0</v>
      </c>
      <c r="W22" s="4">
        <f t="shared" si="36"/>
        <v>0</v>
      </c>
      <c r="X22" s="4">
        <v>0</v>
      </c>
      <c r="Y22" s="4">
        <v>0</v>
      </c>
      <c r="Z22" s="4">
        <f t="shared" si="37"/>
        <v>0</v>
      </c>
      <c r="AA22" s="4">
        <v>0</v>
      </c>
      <c r="AB22" s="4">
        <v>0</v>
      </c>
      <c r="AC22" s="4">
        <f t="shared" si="38"/>
        <v>0</v>
      </c>
      <c r="AD22" s="4">
        <v>0</v>
      </c>
      <c r="AE22" s="4">
        <v>0</v>
      </c>
      <c r="AF22" s="4">
        <f t="shared" si="39"/>
        <v>0</v>
      </c>
      <c r="AG22" s="4">
        <v>0</v>
      </c>
      <c r="AH22" s="4">
        <v>0</v>
      </c>
      <c r="AI22" s="4">
        <f t="shared" si="40"/>
        <v>0</v>
      </c>
      <c r="AJ22" s="4">
        <v>0</v>
      </c>
      <c r="AK22" s="4">
        <v>0</v>
      </c>
      <c r="AL22" s="4">
        <f t="shared" si="41"/>
        <v>0</v>
      </c>
      <c r="AM22" s="4">
        <v>0</v>
      </c>
      <c r="AN22" s="4">
        <v>0</v>
      </c>
      <c r="AO22" s="4">
        <f t="shared" si="42"/>
        <v>0</v>
      </c>
      <c r="AP22" s="4">
        <v>0</v>
      </c>
      <c r="AQ22" s="4">
        <v>0</v>
      </c>
      <c r="AR22" s="4">
        <f t="shared" si="43"/>
        <v>0</v>
      </c>
      <c r="AS22" s="4">
        <v>0</v>
      </c>
      <c r="AT22" s="4">
        <v>0</v>
      </c>
      <c r="AU22" s="4">
        <f t="shared" si="44"/>
        <v>0</v>
      </c>
      <c r="AV22" s="4">
        <v>0</v>
      </c>
      <c r="AW22" s="4">
        <v>0</v>
      </c>
      <c r="AX22" s="4">
        <f t="shared" si="45"/>
        <v>0</v>
      </c>
      <c r="AY22" s="4">
        <v>0</v>
      </c>
      <c r="AZ22" s="4">
        <v>0</v>
      </c>
      <c r="BA22" s="4">
        <f t="shared" si="46"/>
        <v>0</v>
      </c>
      <c r="BB22" s="4">
        <v>0</v>
      </c>
      <c r="BC22" s="4">
        <v>0</v>
      </c>
      <c r="BD22" s="4">
        <f t="shared" si="47"/>
        <v>0</v>
      </c>
      <c r="BE22" s="4">
        <v>0</v>
      </c>
      <c r="BF22" s="4">
        <v>0</v>
      </c>
      <c r="BG22" s="4">
        <f t="shared" si="48"/>
        <v>0</v>
      </c>
      <c r="BH22" s="4">
        <v>0</v>
      </c>
      <c r="BI22" s="4">
        <v>0</v>
      </c>
      <c r="BJ22" s="4">
        <f t="shared" si="49"/>
        <v>0</v>
      </c>
      <c r="BK22" s="4">
        <v>0</v>
      </c>
      <c r="BL22" s="4">
        <v>0</v>
      </c>
      <c r="BM22" s="4">
        <f t="shared" si="50"/>
        <v>0</v>
      </c>
      <c r="BN22" s="4">
        <v>0</v>
      </c>
      <c r="BO22" s="4">
        <v>0</v>
      </c>
      <c r="BP22" s="4">
        <f t="shared" si="51"/>
        <v>0</v>
      </c>
      <c r="BQ22" s="4">
        <v>0</v>
      </c>
      <c r="BR22" s="4">
        <v>0</v>
      </c>
      <c r="BS22" s="4">
        <f t="shared" si="52"/>
        <v>0</v>
      </c>
      <c r="BT22" s="4">
        <v>0</v>
      </c>
      <c r="BU22" s="4">
        <v>0</v>
      </c>
      <c r="BV22" s="4">
        <f t="shared" si="53"/>
        <v>0</v>
      </c>
      <c r="BW22" s="4">
        <v>0</v>
      </c>
      <c r="BX22" s="4">
        <v>0</v>
      </c>
      <c r="BY22" s="4">
        <f t="shared" si="54"/>
        <v>0</v>
      </c>
      <c r="BZ22" s="4">
        <v>0</v>
      </c>
      <c r="CA22" s="4">
        <v>0</v>
      </c>
      <c r="CB22" s="4">
        <f t="shared" si="55"/>
        <v>0</v>
      </c>
      <c r="CC22" s="4">
        <v>0</v>
      </c>
      <c r="CD22" s="4">
        <v>0</v>
      </c>
      <c r="CE22" s="4">
        <f t="shared" si="56"/>
        <v>0</v>
      </c>
      <c r="CF22" s="4">
        <v>0</v>
      </c>
      <c r="CG22" s="4">
        <v>0</v>
      </c>
      <c r="CH22" s="4">
        <f t="shared" si="57"/>
        <v>0</v>
      </c>
      <c r="CI22" s="4">
        <v>0</v>
      </c>
      <c r="CJ22" s="4">
        <v>0</v>
      </c>
      <c r="CK22" s="4">
        <f t="shared" si="58"/>
        <v>0</v>
      </c>
      <c r="CL22" s="4">
        <v>0</v>
      </c>
      <c r="CM22" s="4">
        <v>0</v>
      </c>
      <c r="CN22" s="4">
        <f t="shared" si="59"/>
        <v>0</v>
      </c>
      <c r="CO22" s="4">
        <v>0</v>
      </c>
      <c r="CP22" s="4">
        <v>0</v>
      </c>
    </row>
    <row r="23" spans="1:94">
      <c r="A23" s="6" t="s">
        <v>20</v>
      </c>
      <c r="B23" s="4">
        <f t="shared" si="29"/>
        <v>0</v>
      </c>
      <c r="C23" s="4">
        <v>0</v>
      </c>
      <c r="D23" s="4">
        <v>0</v>
      </c>
      <c r="E23" s="4">
        <f t="shared" si="30"/>
        <v>0</v>
      </c>
      <c r="F23" s="4">
        <v>0</v>
      </c>
      <c r="G23" s="4">
        <v>0</v>
      </c>
      <c r="H23" s="4">
        <f t="shared" si="31"/>
        <v>0</v>
      </c>
      <c r="I23" s="4">
        <v>0</v>
      </c>
      <c r="J23" s="4">
        <v>0</v>
      </c>
      <c r="K23" s="4">
        <f t="shared" si="32"/>
        <v>0</v>
      </c>
      <c r="L23" s="4">
        <v>0</v>
      </c>
      <c r="M23" s="4">
        <v>0</v>
      </c>
      <c r="N23" s="4">
        <f t="shared" si="33"/>
        <v>0</v>
      </c>
      <c r="O23" s="4">
        <v>0</v>
      </c>
      <c r="P23" s="4">
        <v>0</v>
      </c>
      <c r="Q23" s="4">
        <f t="shared" si="34"/>
        <v>0</v>
      </c>
      <c r="R23" s="4">
        <v>0</v>
      </c>
      <c r="S23" s="4">
        <v>0</v>
      </c>
      <c r="T23" s="4">
        <f t="shared" si="35"/>
        <v>0</v>
      </c>
      <c r="U23" s="4">
        <v>0</v>
      </c>
      <c r="V23" s="4">
        <v>0</v>
      </c>
      <c r="W23" s="4">
        <f t="shared" si="36"/>
        <v>0</v>
      </c>
      <c r="X23" s="4">
        <v>0</v>
      </c>
      <c r="Y23" s="4">
        <v>0</v>
      </c>
      <c r="Z23" s="4">
        <f t="shared" si="37"/>
        <v>0</v>
      </c>
      <c r="AA23" s="4">
        <v>0</v>
      </c>
      <c r="AB23" s="4">
        <v>0</v>
      </c>
      <c r="AC23" s="4">
        <f t="shared" si="38"/>
        <v>0</v>
      </c>
      <c r="AD23" s="4">
        <v>0</v>
      </c>
      <c r="AE23" s="4">
        <v>0</v>
      </c>
      <c r="AF23" s="4">
        <f t="shared" si="39"/>
        <v>0</v>
      </c>
      <c r="AG23" s="4">
        <v>0</v>
      </c>
      <c r="AH23" s="4">
        <v>0</v>
      </c>
      <c r="AI23" s="4">
        <f t="shared" si="40"/>
        <v>0</v>
      </c>
      <c r="AJ23" s="4">
        <v>0</v>
      </c>
      <c r="AK23" s="4">
        <v>0</v>
      </c>
      <c r="AL23" s="4">
        <f t="shared" si="41"/>
        <v>0</v>
      </c>
      <c r="AM23" s="4">
        <v>0</v>
      </c>
      <c r="AN23" s="4">
        <v>0</v>
      </c>
      <c r="AO23" s="4">
        <f t="shared" si="42"/>
        <v>0</v>
      </c>
      <c r="AP23" s="4">
        <v>0</v>
      </c>
      <c r="AQ23" s="4">
        <v>0</v>
      </c>
      <c r="AR23" s="4">
        <f t="shared" si="43"/>
        <v>0</v>
      </c>
      <c r="AS23" s="4">
        <v>0</v>
      </c>
      <c r="AT23" s="4">
        <v>0</v>
      </c>
      <c r="AU23" s="4">
        <f t="shared" si="44"/>
        <v>0</v>
      </c>
      <c r="AV23" s="4">
        <v>0</v>
      </c>
      <c r="AW23" s="4">
        <v>0</v>
      </c>
      <c r="AX23" s="4">
        <f t="shared" si="45"/>
        <v>0</v>
      </c>
      <c r="AY23" s="4">
        <v>0</v>
      </c>
      <c r="AZ23" s="4">
        <v>0</v>
      </c>
      <c r="BA23" s="4">
        <f t="shared" si="46"/>
        <v>0</v>
      </c>
      <c r="BB23" s="4">
        <v>0</v>
      </c>
      <c r="BC23" s="4">
        <v>0</v>
      </c>
      <c r="BD23" s="4">
        <f t="shared" si="47"/>
        <v>0</v>
      </c>
      <c r="BE23" s="4">
        <v>0</v>
      </c>
      <c r="BF23" s="4">
        <v>0</v>
      </c>
      <c r="BG23" s="4">
        <f t="shared" si="48"/>
        <v>0</v>
      </c>
      <c r="BH23" s="4">
        <v>0</v>
      </c>
      <c r="BI23" s="4">
        <v>0</v>
      </c>
      <c r="BJ23" s="4">
        <f t="shared" si="49"/>
        <v>0</v>
      </c>
      <c r="BK23" s="4">
        <v>0</v>
      </c>
      <c r="BL23" s="4">
        <v>0</v>
      </c>
      <c r="BM23" s="4">
        <f t="shared" si="50"/>
        <v>0</v>
      </c>
      <c r="BN23" s="4">
        <v>0</v>
      </c>
      <c r="BO23" s="4">
        <v>0</v>
      </c>
      <c r="BP23" s="4">
        <f t="shared" si="51"/>
        <v>0</v>
      </c>
      <c r="BQ23" s="4">
        <v>0</v>
      </c>
      <c r="BR23" s="4">
        <v>0</v>
      </c>
      <c r="BS23" s="4">
        <f t="shared" si="52"/>
        <v>0</v>
      </c>
      <c r="BT23" s="4">
        <v>0</v>
      </c>
      <c r="BU23" s="4">
        <v>0</v>
      </c>
      <c r="BV23" s="4">
        <f t="shared" si="53"/>
        <v>0</v>
      </c>
      <c r="BW23" s="4">
        <v>0</v>
      </c>
      <c r="BX23" s="4">
        <v>0</v>
      </c>
      <c r="BY23" s="4">
        <f t="shared" si="54"/>
        <v>0</v>
      </c>
      <c r="BZ23" s="4">
        <v>0</v>
      </c>
      <c r="CA23" s="4">
        <v>0</v>
      </c>
      <c r="CB23" s="4">
        <f t="shared" si="55"/>
        <v>0</v>
      </c>
      <c r="CC23" s="4">
        <v>0</v>
      </c>
      <c r="CD23" s="4">
        <v>0</v>
      </c>
      <c r="CE23" s="4">
        <f t="shared" si="56"/>
        <v>0</v>
      </c>
      <c r="CF23" s="4">
        <v>0</v>
      </c>
      <c r="CG23" s="4">
        <v>0</v>
      </c>
      <c r="CH23" s="4">
        <f t="shared" si="57"/>
        <v>0</v>
      </c>
      <c r="CI23" s="4">
        <v>0</v>
      </c>
      <c r="CJ23" s="4">
        <v>0</v>
      </c>
      <c r="CK23" s="4">
        <f t="shared" si="58"/>
        <v>0</v>
      </c>
      <c r="CL23" s="4">
        <v>0</v>
      </c>
      <c r="CM23" s="4">
        <v>0</v>
      </c>
      <c r="CN23" s="4">
        <f t="shared" si="59"/>
        <v>0</v>
      </c>
      <c r="CO23" s="4">
        <v>0</v>
      </c>
      <c r="CP23" s="4">
        <v>0</v>
      </c>
    </row>
    <row r="24" spans="1:94">
      <c r="A24" s="6" t="s">
        <v>21</v>
      </c>
      <c r="B24" s="4">
        <f t="shared" si="29"/>
        <v>0</v>
      </c>
      <c r="C24" s="4">
        <v>0</v>
      </c>
      <c r="D24" s="4">
        <v>0</v>
      </c>
      <c r="E24" s="4">
        <f t="shared" si="30"/>
        <v>0</v>
      </c>
      <c r="F24" s="4">
        <v>0</v>
      </c>
      <c r="G24" s="4">
        <v>0</v>
      </c>
      <c r="H24" s="4">
        <f t="shared" si="31"/>
        <v>0</v>
      </c>
      <c r="I24" s="4">
        <v>0</v>
      </c>
      <c r="J24" s="4">
        <v>0</v>
      </c>
      <c r="K24" s="4">
        <f t="shared" si="32"/>
        <v>0</v>
      </c>
      <c r="L24" s="4">
        <v>0</v>
      </c>
      <c r="M24" s="4">
        <v>0</v>
      </c>
      <c r="N24" s="4">
        <f t="shared" si="33"/>
        <v>0</v>
      </c>
      <c r="O24" s="4">
        <v>0</v>
      </c>
      <c r="P24" s="4">
        <v>0</v>
      </c>
      <c r="Q24" s="4">
        <f t="shared" si="34"/>
        <v>0</v>
      </c>
      <c r="R24" s="4">
        <v>0</v>
      </c>
      <c r="S24" s="4">
        <v>0</v>
      </c>
      <c r="T24" s="4">
        <f t="shared" si="35"/>
        <v>0</v>
      </c>
      <c r="U24" s="4">
        <v>0</v>
      </c>
      <c r="V24" s="4">
        <v>0</v>
      </c>
      <c r="W24" s="4">
        <f t="shared" si="36"/>
        <v>0</v>
      </c>
      <c r="X24" s="4">
        <v>0</v>
      </c>
      <c r="Y24" s="4">
        <v>0</v>
      </c>
      <c r="Z24" s="4">
        <f t="shared" si="37"/>
        <v>0</v>
      </c>
      <c r="AA24" s="4">
        <v>0</v>
      </c>
      <c r="AB24" s="4">
        <v>0</v>
      </c>
      <c r="AC24" s="4">
        <f t="shared" si="38"/>
        <v>0</v>
      </c>
      <c r="AD24" s="4">
        <v>0</v>
      </c>
      <c r="AE24" s="4">
        <v>0</v>
      </c>
      <c r="AF24" s="4">
        <f t="shared" si="39"/>
        <v>0</v>
      </c>
      <c r="AG24" s="4">
        <v>0</v>
      </c>
      <c r="AH24" s="4">
        <v>0</v>
      </c>
      <c r="AI24" s="4">
        <f t="shared" si="40"/>
        <v>0</v>
      </c>
      <c r="AJ24" s="4">
        <v>0</v>
      </c>
      <c r="AK24" s="4">
        <v>0</v>
      </c>
      <c r="AL24" s="4">
        <f t="shared" si="41"/>
        <v>0</v>
      </c>
      <c r="AM24" s="4">
        <v>0</v>
      </c>
      <c r="AN24" s="4">
        <v>0</v>
      </c>
      <c r="AO24" s="4">
        <f t="shared" si="42"/>
        <v>0</v>
      </c>
      <c r="AP24" s="4">
        <v>0</v>
      </c>
      <c r="AQ24" s="4">
        <v>0</v>
      </c>
      <c r="AR24" s="4">
        <f t="shared" si="43"/>
        <v>0</v>
      </c>
      <c r="AS24" s="4">
        <v>0</v>
      </c>
      <c r="AT24" s="4">
        <v>0</v>
      </c>
      <c r="AU24" s="4">
        <f t="shared" si="44"/>
        <v>0</v>
      </c>
      <c r="AV24" s="4">
        <v>0</v>
      </c>
      <c r="AW24" s="4">
        <v>0</v>
      </c>
      <c r="AX24" s="4">
        <f t="shared" si="45"/>
        <v>0</v>
      </c>
      <c r="AY24" s="4">
        <v>0</v>
      </c>
      <c r="AZ24" s="4">
        <v>0</v>
      </c>
      <c r="BA24" s="4">
        <f t="shared" si="46"/>
        <v>0</v>
      </c>
      <c r="BB24" s="4">
        <v>0</v>
      </c>
      <c r="BC24" s="4">
        <v>0</v>
      </c>
      <c r="BD24" s="4">
        <f t="shared" si="47"/>
        <v>0</v>
      </c>
      <c r="BE24" s="4">
        <v>0</v>
      </c>
      <c r="BF24" s="4">
        <v>0</v>
      </c>
      <c r="BG24" s="4">
        <f t="shared" si="48"/>
        <v>0</v>
      </c>
      <c r="BH24" s="4">
        <v>0</v>
      </c>
      <c r="BI24" s="4">
        <v>0</v>
      </c>
      <c r="BJ24" s="4">
        <f t="shared" si="49"/>
        <v>0</v>
      </c>
      <c r="BK24" s="4">
        <v>0</v>
      </c>
      <c r="BL24" s="4">
        <v>0</v>
      </c>
      <c r="BM24" s="4">
        <f t="shared" si="50"/>
        <v>0</v>
      </c>
      <c r="BN24" s="4">
        <v>0</v>
      </c>
      <c r="BO24" s="4">
        <v>0</v>
      </c>
      <c r="BP24" s="4">
        <f t="shared" si="51"/>
        <v>0</v>
      </c>
      <c r="BQ24" s="4">
        <v>0</v>
      </c>
      <c r="BR24" s="4">
        <v>0</v>
      </c>
      <c r="BS24" s="4">
        <f t="shared" si="52"/>
        <v>0</v>
      </c>
      <c r="BT24" s="4">
        <v>0</v>
      </c>
      <c r="BU24" s="4">
        <v>0</v>
      </c>
      <c r="BV24" s="4">
        <f t="shared" si="53"/>
        <v>0</v>
      </c>
      <c r="BW24" s="4">
        <v>0</v>
      </c>
      <c r="BX24" s="4">
        <v>0</v>
      </c>
      <c r="BY24" s="4">
        <f t="shared" si="54"/>
        <v>0</v>
      </c>
      <c r="BZ24" s="4">
        <v>0</v>
      </c>
      <c r="CA24" s="4">
        <v>0</v>
      </c>
      <c r="CB24" s="4">
        <f t="shared" si="55"/>
        <v>0</v>
      </c>
      <c r="CC24" s="4">
        <v>0</v>
      </c>
      <c r="CD24" s="4">
        <v>0</v>
      </c>
      <c r="CE24" s="4">
        <f t="shared" si="56"/>
        <v>0</v>
      </c>
      <c r="CF24" s="4">
        <v>0</v>
      </c>
      <c r="CG24" s="4">
        <v>0</v>
      </c>
      <c r="CH24" s="4">
        <f t="shared" si="57"/>
        <v>0</v>
      </c>
      <c r="CI24" s="4">
        <v>0</v>
      </c>
      <c r="CJ24" s="4">
        <v>0</v>
      </c>
      <c r="CK24" s="4">
        <f t="shared" si="58"/>
        <v>0</v>
      </c>
      <c r="CL24" s="4">
        <v>0</v>
      </c>
      <c r="CM24" s="4">
        <v>0</v>
      </c>
      <c r="CN24" s="4">
        <f t="shared" si="59"/>
        <v>0</v>
      </c>
      <c r="CO24" s="4">
        <v>0</v>
      </c>
      <c r="CP24" s="4">
        <v>0</v>
      </c>
    </row>
    <row r="25" spans="1:94">
      <c r="A25" s="6" t="s">
        <v>22</v>
      </c>
      <c r="B25" s="4">
        <f t="shared" si="29"/>
        <v>0</v>
      </c>
      <c r="C25" s="4">
        <v>0</v>
      </c>
      <c r="D25" s="4">
        <v>0</v>
      </c>
      <c r="E25" s="4">
        <f t="shared" si="30"/>
        <v>0</v>
      </c>
      <c r="F25" s="4">
        <v>0</v>
      </c>
      <c r="G25" s="4">
        <v>0</v>
      </c>
      <c r="H25" s="4">
        <f t="shared" si="31"/>
        <v>0</v>
      </c>
      <c r="I25" s="4">
        <v>0</v>
      </c>
      <c r="J25" s="4">
        <v>0</v>
      </c>
      <c r="K25" s="4">
        <f t="shared" si="32"/>
        <v>0</v>
      </c>
      <c r="L25" s="4">
        <v>0</v>
      </c>
      <c r="M25" s="4">
        <v>0</v>
      </c>
      <c r="N25" s="4">
        <f t="shared" si="33"/>
        <v>0</v>
      </c>
      <c r="O25" s="4">
        <v>0</v>
      </c>
      <c r="P25" s="4">
        <v>0</v>
      </c>
      <c r="Q25" s="4">
        <f t="shared" si="34"/>
        <v>0</v>
      </c>
      <c r="R25" s="4">
        <v>0</v>
      </c>
      <c r="S25" s="4">
        <v>0</v>
      </c>
      <c r="T25" s="4">
        <f t="shared" si="35"/>
        <v>0</v>
      </c>
      <c r="U25" s="4">
        <v>0</v>
      </c>
      <c r="V25" s="4">
        <v>0</v>
      </c>
      <c r="W25" s="4">
        <f t="shared" si="36"/>
        <v>0</v>
      </c>
      <c r="X25" s="4">
        <v>0</v>
      </c>
      <c r="Y25" s="4">
        <v>0</v>
      </c>
      <c r="Z25" s="4">
        <f t="shared" si="37"/>
        <v>0</v>
      </c>
      <c r="AA25" s="4">
        <v>0</v>
      </c>
      <c r="AB25" s="4">
        <v>0</v>
      </c>
      <c r="AC25" s="4">
        <f t="shared" si="38"/>
        <v>0</v>
      </c>
      <c r="AD25" s="4">
        <v>0</v>
      </c>
      <c r="AE25" s="4">
        <v>0</v>
      </c>
      <c r="AF25" s="4">
        <f t="shared" si="39"/>
        <v>0</v>
      </c>
      <c r="AG25" s="4">
        <v>0</v>
      </c>
      <c r="AH25" s="4">
        <v>0</v>
      </c>
      <c r="AI25" s="4">
        <f t="shared" si="40"/>
        <v>0</v>
      </c>
      <c r="AJ25" s="4">
        <v>0</v>
      </c>
      <c r="AK25" s="4">
        <v>0</v>
      </c>
      <c r="AL25" s="4">
        <f t="shared" si="41"/>
        <v>0</v>
      </c>
      <c r="AM25" s="4">
        <v>0</v>
      </c>
      <c r="AN25" s="4">
        <v>0</v>
      </c>
      <c r="AO25" s="4">
        <f t="shared" si="42"/>
        <v>0</v>
      </c>
      <c r="AP25" s="4">
        <v>0</v>
      </c>
      <c r="AQ25" s="4">
        <v>0</v>
      </c>
      <c r="AR25" s="4">
        <f t="shared" si="43"/>
        <v>0</v>
      </c>
      <c r="AS25" s="4">
        <v>0</v>
      </c>
      <c r="AT25" s="4">
        <v>0</v>
      </c>
      <c r="AU25" s="4">
        <f t="shared" si="44"/>
        <v>0</v>
      </c>
      <c r="AV25" s="4">
        <v>0</v>
      </c>
      <c r="AW25" s="4">
        <v>0</v>
      </c>
      <c r="AX25" s="4">
        <f t="shared" si="45"/>
        <v>0</v>
      </c>
      <c r="AY25" s="4">
        <v>0</v>
      </c>
      <c r="AZ25" s="4">
        <v>0</v>
      </c>
      <c r="BA25" s="4">
        <f t="shared" si="46"/>
        <v>0</v>
      </c>
      <c r="BB25" s="4">
        <v>0</v>
      </c>
      <c r="BC25" s="4">
        <v>0</v>
      </c>
      <c r="BD25" s="4">
        <f t="shared" si="47"/>
        <v>0</v>
      </c>
      <c r="BE25" s="4">
        <v>0</v>
      </c>
      <c r="BF25" s="4">
        <v>0</v>
      </c>
      <c r="BG25" s="4">
        <f t="shared" si="48"/>
        <v>0</v>
      </c>
      <c r="BH25" s="4">
        <v>0</v>
      </c>
      <c r="BI25" s="4">
        <v>0</v>
      </c>
      <c r="BJ25" s="4">
        <f t="shared" si="49"/>
        <v>0</v>
      </c>
      <c r="BK25" s="4">
        <v>0</v>
      </c>
      <c r="BL25" s="4">
        <v>0</v>
      </c>
      <c r="BM25" s="4">
        <f t="shared" si="50"/>
        <v>0</v>
      </c>
      <c r="BN25" s="4">
        <v>0</v>
      </c>
      <c r="BO25" s="4">
        <v>0</v>
      </c>
      <c r="BP25" s="4">
        <f t="shared" si="51"/>
        <v>0</v>
      </c>
      <c r="BQ25" s="4">
        <v>0</v>
      </c>
      <c r="BR25" s="4">
        <v>0</v>
      </c>
      <c r="BS25" s="4">
        <f t="shared" si="52"/>
        <v>0</v>
      </c>
      <c r="BT25" s="4">
        <v>0</v>
      </c>
      <c r="BU25" s="4">
        <v>0</v>
      </c>
      <c r="BV25" s="4">
        <f t="shared" si="53"/>
        <v>0</v>
      </c>
      <c r="BW25" s="4">
        <v>0</v>
      </c>
      <c r="BX25" s="4">
        <v>0</v>
      </c>
      <c r="BY25" s="4">
        <f t="shared" si="54"/>
        <v>0</v>
      </c>
      <c r="BZ25" s="4">
        <v>0</v>
      </c>
      <c r="CA25" s="4">
        <v>0</v>
      </c>
      <c r="CB25" s="4">
        <f t="shared" si="55"/>
        <v>0</v>
      </c>
      <c r="CC25" s="4">
        <v>0</v>
      </c>
      <c r="CD25" s="4">
        <v>0</v>
      </c>
      <c r="CE25" s="4">
        <f t="shared" si="56"/>
        <v>0</v>
      </c>
      <c r="CF25" s="4">
        <v>0</v>
      </c>
      <c r="CG25" s="4">
        <v>0</v>
      </c>
      <c r="CH25" s="4">
        <f t="shared" si="57"/>
        <v>0</v>
      </c>
      <c r="CI25" s="4">
        <v>0</v>
      </c>
      <c r="CJ25" s="4">
        <v>0</v>
      </c>
      <c r="CK25" s="4">
        <f t="shared" si="58"/>
        <v>0</v>
      </c>
      <c r="CL25" s="4">
        <v>0</v>
      </c>
      <c r="CM25" s="4">
        <v>0</v>
      </c>
      <c r="CN25" s="4">
        <f t="shared" si="59"/>
        <v>0</v>
      </c>
      <c r="CO25" s="4">
        <v>0</v>
      </c>
      <c r="CP25" s="4">
        <v>0</v>
      </c>
    </row>
    <row r="26" spans="1:94">
      <c r="A26" s="6" t="s">
        <v>23</v>
      </c>
      <c r="B26" s="4">
        <f t="shared" si="29"/>
        <v>0</v>
      </c>
      <c r="C26" s="4">
        <v>0</v>
      </c>
      <c r="D26" s="4">
        <v>0</v>
      </c>
      <c r="E26" s="4">
        <f t="shared" si="30"/>
        <v>0</v>
      </c>
      <c r="F26" s="4">
        <v>0</v>
      </c>
      <c r="G26" s="4">
        <v>0</v>
      </c>
      <c r="H26" s="4">
        <f t="shared" si="31"/>
        <v>0</v>
      </c>
      <c r="I26" s="4">
        <v>0</v>
      </c>
      <c r="J26" s="4">
        <v>0</v>
      </c>
      <c r="K26" s="4">
        <f t="shared" si="32"/>
        <v>0</v>
      </c>
      <c r="L26" s="4">
        <v>0</v>
      </c>
      <c r="M26" s="4">
        <v>0</v>
      </c>
      <c r="N26" s="4">
        <f t="shared" si="33"/>
        <v>0</v>
      </c>
      <c r="O26" s="4">
        <v>0</v>
      </c>
      <c r="P26" s="4">
        <v>0</v>
      </c>
      <c r="Q26" s="4">
        <f t="shared" si="34"/>
        <v>0</v>
      </c>
      <c r="R26" s="4">
        <v>0</v>
      </c>
      <c r="S26" s="4">
        <v>0</v>
      </c>
      <c r="T26" s="4">
        <f t="shared" si="35"/>
        <v>0</v>
      </c>
      <c r="U26" s="4">
        <v>0</v>
      </c>
      <c r="V26" s="4">
        <v>0</v>
      </c>
      <c r="W26" s="4">
        <f t="shared" si="36"/>
        <v>0</v>
      </c>
      <c r="X26" s="4">
        <v>0</v>
      </c>
      <c r="Y26" s="4">
        <v>0</v>
      </c>
      <c r="Z26" s="4">
        <f t="shared" si="37"/>
        <v>0</v>
      </c>
      <c r="AA26" s="4">
        <v>0</v>
      </c>
      <c r="AB26" s="4">
        <v>0</v>
      </c>
      <c r="AC26" s="4">
        <f t="shared" si="38"/>
        <v>0</v>
      </c>
      <c r="AD26" s="4">
        <v>0</v>
      </c>
      <c r="AE26" s="4">
        <v>0</v>
      </c>
      <c r="AF26" s="4">
        <f t="shared" si="39"/>
        <v>0</v>
      </c>
      <c r="AG26" s="4">
        <v>0</v>
      </c>
      <c r="AH26" s="4">
        <v>0</v>
      </c>
      <c r="AI26" s="4">
        <f t="shared" si="40"/>
        <v>0</v>
      </c>
      <c r="AJ26" s="4">
        <v>0</v>
      </c>
      <c r="AK26" s="4">
        <v>0</v>
      </c>
      <c r="AL26" s="4">
        <f t="shared" si="41"/>
        <v>0</v>
      </c>
      <c r="AM26" s="4">
        <v>0</v>
      </c>
      <c r="AN26" s="4">
        <v>0</v>
      </c>
      <c r="AO26" s="4">
        <f t="shared" si="42"/>
        <v>0</v>
      </c>
      <c r="AP26" s="4">
        <v>0</v>
      </c>
      <c r="AQ26" s="4">
        <v>0</v>
      </c>
      <c r="AR26" s="4">
        <f t="shared" si="43"/>
        <v>0</v>
      </c>
      <c r="AS26" s="4">
        <v>0</v>
      </c>
      <c r="AT26" s="4">
        <v>0</v>
      </c>
      <c r="AU26" s="4">
        <f t="shared" si="44"/>
        <v>0</v>
      </c>
      <c r="AV26" s="4">
        <v>0</v>
      </c>
      <c r="AW26" s="4">
        <v>0</v>
      </c>
      <c r="AX26" s="4">
        <f t="shared" si="45"/>
        <v>0</v>
      </c>
      <c r="AY26" s="4">
        <v>0</v>
      </c>
      <c r="AZ26" s="4">
        <v>0</v>
      </c>
      <c r="BA26" s="4">
        <f t="shared" si="46"/>
        <v>0</v>
      </c>
      <c r="BB26" s="4">
        <v>0</v>
      </c>
      <c r="BC26" s="4">
        <v>0</v>
      </c>
      <c r="BD26" s="4">
        <f t="shared" si="47"/>
        <v>0</v>
      </c>
      <c r="BE26" s="4">
        <v>0</v>
      </c>
      <c r="BF26" s="4">
        <v>0</v>
      </c>
      <c r="BG26" s="4">
        <f t="shared" si="48"/>
        <v>0</v>
      </c>
      <c r="BH26" s="4">
        <v>0</v>
      </c>
      <c r="BI26" s="4">
        <v>0</v>
      </c>
      <c r="BJ26" s="4">
        <f t="shared" si="49"/>
        <v>0</v>
      </c>
      <c r="BK26" s="4">
        <v>0</v>
      </c>
      <c r="BL26" s="4">
        <v>0</v>
      </c>
      <c r="BM26" s="4">
        <f t="shared" si="50"/>
        <v>0</v>
      </c>
      <c r="BN26" s="4">
        <v>0</v>
      </c>
      <c r="BO26" s="4">
        <v>0</v>
      </c>
      <c r="BP26" s="4">
        <f t="shared" si="51"/>
        <v>0</v>
      </c>
      <c r="BQ26" s="4">
        <v>0</v>
      </c>
      <c r="BR26" s="4">
        <v>0</v>
      </c>
      <c r="BS26" s="4">
        <f t="shared" si="52"/>
        <v>0</v>
      </c>
      <c r="BT26" s="4">
        <v>0</v>
      </c>
      <c r="BU26" s="4">
        <v>0</v>
      </c>
      <c r="BV26" s="4">
        <f t="shared" si="53"/>
        <v>0</v>
      </c>
      <c r="BW26" s="4">
        <v>0</v>
      </c>
      <c r="BX26" s="4">
        <v>0</v>
      </c>
      <c r="BY26" s="4">
        <f t="shared" si="54"/>
        <v>0</v>
      </c>
      <c r="BZ26" s="4">
        <v>0</v>
      </c>
      <c r="CA26" s="4">
        <v>0</v>
      </c>
      <c r="CB26" s="4">
        <f t="shared" si="55"/>
        <v>0</v>
      </c>
      <c r="CC26" s="4">
        <v>0</v>
      </c>
      <c r="CD26" s="4">
        <v>0</v>
      </c>
      <c r="CE26" s="4">
        <f t="shared" si="56"/>
        <v>0</v>
      </c>
      <c r="CF26" s="4">
        <v>0</v>
      </c>
      <c r="CG26" s="4">
        <v>0</v>
      </c>
      <c r="CH26" s="4">
        <f t="shared" si="57"/>
        <v>0</v>
      </c>
      <c r="CI26" s="4">
        <v>0</v>
      </c>
      <c r="CJ26" s="4">
        <v>0</v>
      </c>
      <c r="CK26" s="4">
        <f t="shared" si="58"/>
        <v>0</v>
      </c>
      <c r="CL26" s="4">
        <v>0</v>
      </c>
      <c r="CM26" s="4">
        <v>0</v>
      </c>
      <c r="CN26" s="4">
        <f t="shared" si="59"/>
        <v>0</v>
      </c>
      <c r="CO26" s="4">
        <v>0</v>
      </c>
      <c r="CP26" s="4">
        <v>0</v>
      </c>
    </row>
    <row r="27" spans="1:94">
      <c r="A27" s="6" t="s">
        <v>24</v>
      </c>
      <c r="B27" s="4">
        <f t="shared" si="29"/>
        <v>0</v>
      </c>
      <c r="C27" s="4">
        <v>0</v>
      </c>
      <c r="D27" s="4">
        <v>0</v>
      </c>
      <c r="E27" s="4">
        <f t="shared" si="30"/>
        <v>0.01</v>
      </c>
      <c r="F27" s="4">
        <v>0</v>
      </c>
      <c r="G27" s="4">
        <v>0.01</v>
      </c>
      <c r="H27" s="4">
        <f t="shared" si="31"/>
        <v>0.01</v>
      </c>
      <c r="I27" s="4">
        <v>0</v>
      </c>
      <c r="J27" s="4">
        <v>0.01</v>
      </c>
      <c r="K27" s="4">
        <f t="shared" si="32"/>
        <v>0.01</v>
      </c>
      <c r="L27" s="4">
        <v>0</v>
      </c>
      <c r="M27" s="4">
        <v>0.01</v>
      </c>
      <c r="N27" s="4">
        <f t="shared" si="33"/>
        <v>0.01</v>
      </c>
      <c r="O27" s="4">
        <v>0</v>
      </c>
      <c r="P27" s="4">
        <v>0.01</v>
      </c>
      <c r="Q27" s="4">
        <f t="shared" si="34"/>
        <v>0.01</v>
      </c>
      <c r="R27" s="4">
        <v>0</v>
      </c>
      <c r="S27" s="4">
        <v>0.01</v>
      </c>
      <c r="T27" s="4">
        <f t="shared" si="35"/>
        <v>0</v>
      </c>
      <c r="U27" s="4">
        <v>0</v>
      </c>
      <c r="V27" s="4">
        <v>0</v>
      </c>
      <c r="W27" s="4">
        <f t="shared" si="36"/>
        <v>0.01</v>
      </c>
      <c r="X27" s="4">
        <v>0</v>
      </c>
      <c r="Y27" s="4">
        <v>0.01</v>
      </c>
      <c r="Z27" s="4">
        <f t="shared" si="37"/>
        <v>0</v>
      </c>
      <c r="AA27" s="4">
        <v>0</v>
      </c>
      <c r="AB27" s="4">
        <v>0</v>
      </c>
      <c r="AC27" s="4">
        <f t="shared" si="38"/>
        <v>0</v>
      </c>
      <c r="AD27" s="4">
        <v>0</v>
      </c>
      <c r="AE27" s="4">
        <v>0</v>
      </c>
      <c r="AF27" s="4">
        <f t="shared" si="39"/>
        <v>0</v>
      </c>
      <c r="AG27" s="4">
        <v>0</v>
      </c>
      <c r="AH27" s="4">
        <v>0</v>
      </c>
      <c r="AI27" s="4">
        <f t="shared" si="40"/>
        <v>0</v>
      </c>
      <c r="AJ27" s="4">
        <v>0</v>
      </c>
      <c r="AK27" s="4">
        <v>0</v>
      </c>
      <c r="AL27" s="4">
        <f t="shared" si="41"/>
        <v>0</v>
      </c>
      <c r="AM27" s="4">
        <v>0</v>
      </c>
      <c r="AN27" s="4">
        <v>0</v>
      </c>
      <c r="AO27" s="4">
        <f t="shared" si="42"/>
        <v>0</v>
      </c>
      <c r="AP27" s="4">
        <v>0</v>
      </c>
      <c r="AQ27" s="4">
        <v>0</v>
      </c>
      <c r="AR27" s="4">
        <f t="shared" si="43"/>
        <v>0</v>
      </c>
      <c r="AS27" s="4">
        <v>0</v>
      </c>
      <c r="AT27" s="4">
        <v>0</v>
      </c>
      <c r="AU27" s="4">
        <f t="shared" si="44"/>
        <v>0</v>
      </c>
      <c r="AV27" s="4">
        <v>0</v>
      </c>
      <c r="AW27" s="4">
        <v>0</v>
      </c>
      <c r="AX27" s="4">
        <f t="shared" si="45"/>
        <v>0</v>
      </c>
      <c r="AY27" s="4">
        <v>0</v>
      </c>
      <c r="AZ27" s="4">
        <v>0</v>
      </c>
      <c r="BA27" s="4">
        <f t="shared" si="46"/>
        <v>0</v>
      </c>
      <c r="BB27" s="4">
        <v>0</v>
      </c>
      <c r="BC27" s="4">
        <v>0</v>
      </c>
      <c r="BD27" s="4">
        <f t="shared" si="47"/>
        <v>0</v>
      </c>
      <c r="BE27" s="4">
        <v>0</v>
      </c>
      <c r="BF27" s="4">
        <v>0</v>
      </c>
      <c r="BG27" s="4">
        <f t="shared" si="48"/>
        <v>0</v>
      </c>
      <c r="BH27" s="4">
        <v>0</v>
      </c>
      <c r="BI27" s="4">
        <v>0</v>
      </c>
      <c r="BJ27" s="4">
        <f t="shared" si="49"/>
        <v>0.01</v>
      </c>
      <c r="BK27" s="4">
        <v>0</v>
      </c>
      <c r="BL27" s="4">
        <v>0.01</v>
      </c>
      <c r="BM27" s="4">
        <f t="shared" si="50"/>
        <v>0</v>
      </c>
      <c r="BN27" s="4">
        <v>0</v>
      </c>
      <c r="BO27" s="4">
        <v>0</v>
      </c>
      <c r="BP27" s="4">
        <f t="shared" si="51"/>
        <v>0</v>
      </c>
      <c r="BQ27" s="4">
        <v>0</v>
      </c>
      <c r="BR27" s="4">
        <v>0</v>
      </c>
      <c r="BS27" s="4">
        <f t="shared" si="52"/>
        <v>0.01</v>
      </c>
      <c r="BT27" s="4">
        <v>0</v>
      </c>
      <c r="BU27" s="4">
        <v>0.01</v>
      </c>
      <c r="BV27" s="4">
        <f t="shared" si="53"/>
        <v>0.01</v>
      </c>
      <c r="BW27" s="4">
        <v>0</v>
      </c>
      <c r="BX27" s="4">
        <v>0.01</v>
      </c>
      <c r="BY27" s="4">
        <f t="shared" si="54"/>
        <v>0.01</v>
      </c>
      <c r="BZ27" s="4">
        <v>0</v>
      </c>
      <c r="CA27" s="4">
        <v>0.01</v>
      </c>
      <c r="CB27" s="4">
        <f t="shared" si="55"/>
        <v>0.01</v>
      </c>
      <c r="CC27" s="4">
        <v>0</v>
      </c>
      <c r="CD27" s="4">
        <v>0.01</v>
      </c>
      <c r="CE27" s="4">
        <f t="shared" si="56"/>
        <v>0.01</v>
      </c>
      <c r="CF27" s="4">
        <v>0</v>
      </c>
      <c r="CG27" s="4">
        <v>0.01</v>
      </c>
      <c r="CH27" s="4">
        <f t="shared" si="57"/>
        <v>0.02</v>
      </c>
      <c r="CI27" s="4">
        <v>0</v>
      </c>
      <c r="CJ27" s="4">
        <v>0.02</v>
      </c>
      <c r="CK27" s="4">
        <f t="shared" si="58"/>
        <v>0.02</v>
      </c>
      <c r="CL27" s="4">
        <v>0</v>
      </c>
      <c r="CM27" s="4">
        <v>0.02</v>
      </c>
      <c r="CN27" s="4">
        <f t="shared" si="59"/>
        <v>0.02</v>
      </c>
      <c r="CO27" s="4">
        <v>0</v>
      </c>
      <c r="CP27" s="4">
        <v>0.02</v>
      </c>
    </row>
    <row r="28" spans="1:94">
      <c r="A28" s="6" t="s">
        <v>25</v>
      </c>
      <c r="B28" s="4">
        <f t="shared" si="29"/>
        <v>0.14000000000000001</v>
      </c>
      <c r="C28" s="4">
        <v>0.1</v>
      </c>
      <c r="D28" s="4">
        <v>0.04</v>
      </c>
      <c r="E28" s="4">
        <f t="shared" si="30"/>
        <v>0.14000000000000001</v>
      </c>
      <c r="F28" s="4">
        <v>0.1</v>
      </c>
      <c r="G28" s="4">
        <v>0.04</v>
      </c>
      <c r="H28" s="4">
        <f t="shared" si="31"/>
        <v>0.14000000000000001</v>
      </c>
      <c r="I28" s="4">
        <v>0.1</v>
      </c>
      <c r="J28" s="4">
        <v>0.04</v>
      </c>
      <c r="K28" s="4">
        <f t="shared" si="32"/>
        <v>0.14000000000000001</v>
      </c>
      <c r="L28" s="4">
        <v>0.1</v>
      </c>
      <c r="M28" s="4">
        <v>0.04</v>
      </c>
      <c r="N28" s="4">
        <f t="shared" si="33"/>
        <v>0.14000000000000001</v>
      </c>
      <c r="O28" s="4">
        <v>0.1</v>
      </c>
      <c r="P28" s="4">
        <v>0.04</v>
      </c>
      <c r="Q28" s="4">
        <f t="shared" si="34"/>
        <v>0.14000000000000001</v>
      </c>
      <c r="R28" s="4">
        <v>0.1</v>
      </c>
      <c r="S28" s="4">
        <v>0.04</v>
      </c>
      <c r="T28" s="4">
        <f t="shared" si="35"/>
        <v>0.14000000000000001</v>
      </c>
      <c r="U28" s="4">
        <v>0.1</v>
      </c>
      <c r="V28" s="4">
        <v>0.04</v>
      </c>
      <c r="W28" s="4">
        <f t="shared" si="36"/>
        <v>0.14000000000000001</v>
      </c>
      <c r="X28" s="4">
        <v>0.1</v>
      </c>
      <c r="Y28" s="4">
        <v>0.04</v>
      </c>
      <c r="Z28" s="4">
        <f t="shared" si="37"/>
        <v>0.14000000000000001</v>
      </c>
      <c r="AA28" s="4">
        <v>0.1</v>
      </c>
      <c r="AB28" s="4">
        <v>0.04</v>
      </c>
      <c r="AC28" s="4">
        <f t="shared" si="38"/>
        <v>0.14000000000000001</v>
      </c>
      <c r="AD28" s="4">
        <v>0.1</v>
      </c>
      <c r="AE28" s="4">
        <v>0.04</v>
      </c>
      <c r="AF28" s="4">
        <f t="shared" si="39"/>
        <v>0.13</v>
      </c>
      <c r="AG28" s="4">
        <v>0.1</v>
      </c>
      <c r="AH28" s="4">
        <v>0.03</v>
      </c>
      <c r="AI28" s="4">
        <f t="shared" si="40"/>
        <v>0.14000000000000001</v>
      </c>
      <c r="AJ28" s="4">
        <v>0.1</v>
      </c>
      <c r="AK28" s="4">
        <v>0.04</v>
      </c>
      <c r="AL28" s="4">
        <f t="shared" si="41"/>
        <v>0.54</v>
      </c>
      <c r="AM28" s="4">
        <v>0.5</v>
      </c>
      <c r="AN28" s="4">
        <v>0.04</v>
      </c>
      <c r="AO28" s="4">
        <f t="shared" si="42"/>
        <v>0.55000000000000004</v>
      </c>
      <c r="AP28" s="4">
        <v>0.5</v>
      </c>
      <c r="AQ28" s="4">
        <v>0.05</v>
      </c>
      <c r="AR28" s="4">
        <f t="shared" si="43"/>
        <v>0.55000000000000004</v>
      </c>
      <c r="AS28" s="4">
        <v>0.5</v>
      </c>
      <c r="AT28" s="4">
        <v>0.05</v>
      </c>
      <c r="AU28" s="4">
        <f t="shared" si="44"/>
        <v>0.61</v>
      </c>
      <c r="AV28" s="4">
        <v>0.5</v>
      </c>
      <c r="AW28" s="4">
        <v>0.11</v>
      </c>
      <c r="AX28" s="4">
        <f t="shared" si="45"/>
        <v>0.21000000000000002</v>
      </c>
      <c r="AY28" s="4">
        <v>0.1</v>
      </c>
      <c r="AZ28" s="4">
        <v>0.11</v>
      </c>
      <c r="BA28" s="4">
        <f t="shared" si="46"/>
        <v>0.21000000000000002</v>
      </c>
      <c r="BB28" s="4">
        <v>0.1</v>
      </c>
      <c r="BC28" s="4">
        <v>0.11</v>
      </c>
      <c r="BD28" s="4">
        <f t="shared" si="47"/>
        <v>0.61</v>
      </c>
      <c r="BE28" s="4">
        <v>0.5</v>
      </c>
      <c r="BF28" s="4">
        <v>0.11</v>
      </c>
      <c r="BG28" s="4">
        <f t="shared" si="48"/>
        <v>0.62</v>
      </c>
      <c r="BH28" s="4">
        <v>0.5</v>
      </c>
      <c r="BI28" s="4">
        <v>0.12</v>
      </c>
      <c r="BJ28" s="4">
        <f t="shared" si="49"/>
        <v>0.22</v>
      </c>
      <c r="BK28" s="4">
        <v>0.1</v>
      </c>
      <c r="BL28" s="4">
        <v>0.12</v>
      </c>
      <c r="BM28" s="4">
        <f t="shared" si="50"/>
        <v>0.62</v>
      </c>
      <c r="BN28" s="4">
        <v>0.5</v>
      </c>
      <c r="BO28" s="4">
        <v>0.12</v>
      </c>
      <c r="BP28" s="4">
        <f t="shared" si="51"/>
        <v>0.22</v>
      </c>
      <c r="BQ28" s="4">
        <v>0.1</v>
      </c>
      <c r="BR28" s="4">
        <v>0.12</v>
      </c>
      <c r="BS28" s="4">
        <f t="shared" si="52"/>
        <v>0.22</v>
      </c>
      <c r="BT28" s="4">
        <v>0.1</v>
      </c>
      <c r="BU28" s="4">
        <v>0.12</v>
      </c>
      <c r="BV28" s="4">
        <f t="shared" si="53"/>
        <v>0.22</v>
      </c>
      <c r="BW28" s="4">
        <v>0.1</v>
      </c>
      <c r="BX28" s="4">
        <v>0.12</v>
      </c>
      <c r="BY28" s="4">
        <f t="shared" si="54"/>
        <v>0.22</v>
      </c>
      <c r="BZ28" s="4">
        <v>0.1</v>
      </c>
      <c r="CA28" s="4">
        <v>0.12</v>
      </c>
      <c r="CB28" s="4">
        <f t="shared" si="55"/>
        <v>0.63</v>
      </c>
      <c r="CC28" s="4">
        <v>0.5</v>
      </c>
      <c r="CD28" s="4">
        <v>0.13</v>
      </c>
      <c r="CE28" s="4">
        <f t="shared" si="56"/>
        <v>7.94</v>
      </c>
      <c r="CF28" s="4">
        <v>7.82</v>
      </c>
      <c r="CG28" s="4">
        <v>0.12</v>
      </c>
      <c r="CH28" s="4">
        <f t="shared" si="57"/>
        <v>0.24000000000000002</v>
      </c>
      <c r="CI28" s="4">
        <v>0.1</v>
      </c>
      <c r="CJ28" s="4">
        <v>0.14000000000000001</v>
      </c>
      <c r="CK28" s="4">
        <f t="shared" si="58"/>
        <v>7.54</v>
      </c>
      <c r="CL28" s="4">
        <v>7.4</v>
      </c>
      <c r="CM28" s="4">
        <v>0.14000000000000001</v>
      </c>
      <c r="CN28" s="4">
        <f t="shared" si="59"/>
        <v>0.24000000000000002</v>
      </c>
      <c r="CO28" s="4">
        <v>0.1</v>
      </c>
      <c r="CP28" s="4">
        <v>0.14000000000000001</v>
      </c>
    </row>
    <row r="29" spans="1:94">
      <c r="A29" s="6" t="s">
        <v>26</v>
      </c>
      <c r="B29" s="4">
        <f t="shared" si="29"/>
        <v>0.22</v>
      </c>
      <c r="C29" s="4">
        <v>0.1</v>
      </c>
      <c r="D29" s="4">
        <v>0.12</v>
      </c>
      <c r="E29" s="4">
        <f t="shared" si="30"/>
        <v>0.21000000000000002</v>
      </c>
      <c r="F29" s="4">
        <v>0.1</v>
      </c>
      <c r="G29" s="4">
        <v>0.11</v>
      </c>
      <c r="H29" s="4">
        <f t="shared" si="31"/>
        <v>0.24000000000000002</v>
      </c>
      <c r="I29" s="4">
        <v>0.1</v>
      </c>
      <c r="J29" s="4">
        <v>0.14000000000000001</v>
      </c>
      <c r="K29" s="4">
        <f t="shared" si="32"/>
        <v>0.24000000000000002</v>
      </c>
      <c r="L29" s="4">
        <v>0.1</v>
      </c>
      <c r="M29" s="4">
        <v>0.14000000000000001</v>
      </c>
      <c r="N29" s="4">
        <f t="shared" si="33"/>
        <v>0.25</v>
      </c>
      <c r="O29" s="4">
        <v>0.1</v>
      </c>
      <c r="P29" s="4">
        <v>0.15</v>
      </c>
      <c r="Q29" s="4">
        <f t="shared" si="34"/>
        <v>0.25</v>
      </c>
      <c r="R29" s="4">
        <v>0.1</v>
      </c>
      <c r="S29" s="4">
        <v>0.15</v>
      </c>
      <c r="T29" s="4">
        <f t="shared" si="35"/>
        <v>0.25</v>
      </c>
      <c r="U29" s="4">
        <v>0.1</v>
      </c>
      <c r="V29" s="4">
        <v>0.15</v>
      </c>
      <c r="W29" s="4">
        <f t="shared" si="36"/>
        <v>0.36</v>
      </c>
      <c r="X29" s="4">
        <v>0.2</v>
      </c>
      <c r="Y29" s="4">
        <v>0.16</v>
      </c>
      <c r="Z29" s="4">
        <f t="shared" si="37"/>
        <v>0.39</v>
      </c>
      <c r="AA29" s="4">
        <v>0.2</v>
      </c>
      <c r="AB29" s="4">
        <v>0.19</v>
      </c>
      <c r="AC29" s="4">
        <f t="shared" si="38"/>
        <v>0.26</v>
      </c>
      <c r="AD29" s="4">
        <v>0.1</v>
      </c>
      <c r="AE29" s="4">
        <v>0.16</v>
      </c>
      <c r="AF29" s="4">
        <f t="shared" si="39"/>
        <v>0.23</v>
      </c>
      <c r="AG29" s="4">
        <v>0.1</v>
      </c>
      <c r="AH29" s="4">
        <v>0.13</v>
      </c>
      <c r="AI29" s="4">
        <f t="shared" si="40"/>
        <v>0.27</v>
      </c>
      <c r="AJ29" s="4">
        <v>0.1</v>
      </c>
      <c r="AK29" s="4">
        <v>0.17</v>
      </c>
      <c r="AL29" s="4">
        <f t="shared" si="41"/>
        <v>0.65</v>
      </c>
      <c r="AM29" s="4">
        <v>0.5</v>
      </c>
      <c r="AN29" s="4">
        <v>0.15</v>
      </c>
      <c r="AO29" s="4">
        <f t="shared" si="42"/>
        <v>0.67999999999999994</v>
      </c>
      <c r="AP29" s="4">
        <v>0.5</v>
      </c>
      <c r="AQ29" s="4">
        <v>0.18</v>
      </c>
      <c r="AR29" s="4">
        <f t="shared" si="43"/>
        <v>0.67999999999999994</v>
      </c>
      <c r="AS29" s="4">
        <v>0.5</v>
      </c>
      <c r="AT29" s="4">
        <v>0.18</v>
      </c>
      <c r="AU29" s="4">
        <f t="shared" si="44"/>
        <v>0.77</v>
      </c>
      <c r="AV29" s="4">
        <v>0.5</v>
      </c>
      <c r="AW29" s="4">
        <v>0.27</v>
      </c>
      <c r="AX29" s="4">
        <f t="shared" si="45"/>
        <v>0.37</v>
      </c>
      <c r="AY29" s="4">
        <v>0.1</v>
      </c>
      <c r="AZ29" s="4">
        <v>0.27</v>
      </c>
      <c r="BA29" s="4">
        <f t="shared" si="46"/>
        <v>0.39</v>
      </c>
      <c r="BB29" s="4">
        <v>0.1</v>
      </c>
      <c r="BC29" s="4">
        <v>0.28999999999999998</v>
      </c>
      <c r="BD29" s="4">
        <f t="shared" si="47"/>
        <v>0.79</v>
      </c>
      <c r="BE29" s="4">
        <v>0.5</v>
      </c>
      <c r="BF29" s="4">
        <v>0.28999999999999998</v>
      </c>
      <c r="BG29" s="4">
        <f t="shared" si="48"/>
        <v>1.3</v>
      </c>
      <c r="BH29" s="4">
        <v>1</v>
      </c>
      <c r="BI29" s="4">
        <v>0.3</v>
      </c>
      <c r="BJ29" s="4">
        <f t="shared" si="49"/>
        <v>0.37</v>
      </c>
      <c r="BK29" s="4">
        <v>0.1</v>
      </c>
      <c r="BL29" s="4">
        <v>0.27</v>
      </c>
      <c r="BM29" s="4">
        <f t="shared" si="50"/>
        <v>1.27</v>
      </c>
      <c r="BN29" s="4">
        <v>1</v>
      </c>
      <c r="BO29" s="4">
        <v>0.27</v>
      </c>
      <c r="BP29" s="4">
        <f t="shared" si="51"/>
        <v>0.38</v>
      </c>
      <c r="BQ29" s="4">
        <v>0.1</v>
      </c>
      <c r="BR29" s="4">
        <v>0.28000000000000003</v>
      </c>
      <c r="BS29" s="4">
        <f t="shared" si="52"/>
        <v>0.4</v>
      </c>
      <c r="BT29" s="4">
        <v>0.1</v>
      </c>
      <c r="BU29" s="4">
        <v>0.3</v>
      </c>
      <c r="BV29" s="4">
        <f t="shared" si="53"/>
        <v>0.37</v>
      </c>
      <c r="BW29" s="4">
        <v>0.1</v>
      </c>
      <c r="BX29" s="4">
        <v>0.27</v>
      </c>
      <c r="BY29" s="4">
        <f t="shared" si="54"/>
        <v>0.37</v>
      </c>
      <c r="BZ29" s="4">
        <v>0.1</v>
      </c>
      <c r="CA29" s="4">
        <v>0.27</v>
      </c>
      <c r="CB29" s="4">
        <f t="shared" si="55"/>
        <v>1.27</v>
      </c>
      <c r="CC29" s="4">
        <v>1</v>
      </c>
      <c r="CD29" s="4">
        <v>0.27</v>
      </c>
      <c r="CE29" s="4">
        <f t="shared" si="56"/>
        <v>8.06</v>
      </c>
      <c r="CF29" s="4">
        <v>7.82</v>
      </c>
      <c r="CG29" s="4">
        <v>0.24</v>
      </c>
      <c r="CH29" s="4">
        <f t="shared" si="57"/>
        <v>0.4</v>
      </c>
      <c r="CI29" s="4">
        <v>0.1</v>
      </c>
      <c r="CJ29" s="4">
        <v>0.3</v>
      </c>
      <c r="CK29" s="4">
        <f t="shared" si="58"/>
        <v>7.67</v>
      </c>
      <c r="CL29" s="4">
        <v>7.4</v>
      </c>
      <c r="CM29" s="4">
        <v>0.27</v>
      </c>
      <c r="CN29" s="4">
        <f t="shared" si="59"/>
        <v>0.4</v>
      </c>
      <c r="CO29" s="4">
        <v>0.1</v>
      </c>
      <c r="CP29" s="4">
        <v>0.3</v>
      </c>
    </row>
    <row r="30" spans="1:94">
      <c r="A30" s="6" t="s">
        <v>27</v>
      </c>
      <c r="B30" s="4">
        <f t="shared" si="29"/>
        <v>0.33</v>
      </c>
      <c r="C30" s="4">
        <v>0.1</v>
      </c>
      <c r="D30" s="4">
        <v>0.23</v>
      </c>
      <c r="E30" s="4">
        <f t="shared" si="30"/>
        <v>0.31</v>
      </c>
      <c r="F30" s="4">
        <v>0.1</v>
      </c>
      <c r="G30" s="4">
        <v>0.21</v>
      </c>
      <c r="H30" s="4">
        <f t="shared" si="31"/>
        <v>0.4</v>
      </c>
      <c r="I30" s="4">
        <v>0.1</v>
      </c>
      <c r="J30" s="4">
        <v>0.3</v>
      </c>
      <c r="K30" s="4">
        <f t="shared" si="32"/>
        <v>0.42000000000000004</v>
      </c>
      <c r="L30" s="4">
        <v>0.1</v>
      </c>
      <c r="M30" s="4">
        <v>0.32</v>
      </c>
      <c r="N30" s="4">
        <f t="shared" si="33"/>
        <v>0.42000000000000004</v>
      </c>
      <c r="O30" s="4">
        <v>0.1</v>
      </c>
      <c r="P30" s="4">
        <v>0.32</v>
      </c>
      <c r="Q30" s="4">
        <f t="shared" si="34"/>
        <v>0.44000000000000006</v>
      </c>
      <c r="R30" s="4">
        <v>0.1</v>
      </c>
      <c r="S30" s="4">
        <v>0.34</v>
      </c>
      <c r="T30" s="4">
        <f t="shared" si="35"/>
        <v>1.24</v>
      </c>
      <c r="U30" s="4">
        <v>0.91</v>
      </c>
      <c r="V30" s="4">
        <v>0.33</v>
      </c>
      <c r="W30" s="4">
        <f t="shared" si="36"/>
        <v>1.28</v>
      </c>
      <c r="X30" s="4">
        <v>0.91</v>
      </c>
      <c r="Y30" s="4">
        <v>0.37</v>
      </c>
      <c r="Z30" s="4">
        <f t="shared" si="37"/>
        <v>0.91999999999999993</v>
      </c>
      <c r="AA30" s="4">
        <v>0.5</v>
      </c>
      <c r="AB30" s="4">
        <v>0.42</v>
      </c>
      <c r="AC30" s="4">
        <f t="shared" si="38"/>
        <v>0.85</v>
      </c>
      <c r="AD30" s="4">
        <v>0.49</v>
      </c>
      <c r="AE30" s="4">
        <v>0.36</v>
      </c>
      <c r="AF30" s="4">
        <f t="shared" si="39"/>
        <v>0.67999999999999994</v>
      </c>
      <c r="AG30" s="4">
        <v>0.39</v>
      </c>
      <c r="AH30" s="4">
        <v>0.28999999999999998</v>
      </c>
      <c r="AI30" s="4">
        <f t="shared" si="40"/>
        <v>1.6</v>
      </c>
      <c r="AJ30" s="4">
        <v>1.25</v>
      </c>
      <c r="AK30" s="4">
        <v>0.35</v>
      </c>
      <c r="AL30" s="4">
        <f t="shared" si="41"/>
        <v>2.44</v>
      </c>
      <c r="AM30" s="4">
        <v>2.12</v>
      </c>
      <c r="AN30" s="4">
        <v>0.32</v>
      </c>
      <c r="AO30" s="4">
        <f t="shared" si="42"/>
        <v>2.52</v>
      </c>
      <c r="AP30" s="4">
        <v>2.12</v>
      </c>
      <c r="AQ30" s="4">
        <v>0.4</v>
      </c>
      <c r="AR30" s="4">
        <f t="shared" si="43"/>
        <v>2.5500000000000003</v>
      </c>
      <c r="AS30" s="4">
        <v>2.14</v>
      </c>
      <c r="AT30" s="4">
        <v>0.41</v>
      </c>
      <c r="AU30" s="4">
        <f t="shared" si="44"/>
        <v>1.71</v>
      </c>
      <c r="AV30" s="4">
        <v>1.23</v>
      </c>
      <c r="AW30" s="4">
        <v>0.48</v>
      </c>
      <c r="AX30" s="4">
        <f t="shared" si="45"/>
        <v>1.9</v>
      </c>
      <c r="AY30" s="4">
        <v>1.42</v>
      </c>
      <c r="AZ30" s="4">
        <v>0.48</v>
      </c>
      <c r="BA30" s="4">
        <f t="shared" si="46"/>
        <v>5.57</v>
      </c>
      <c r="BB30" s="4">
        <v>5.05</v>
      </c>
      <c r="BC30" s="4">
        <v>0.52</v>
      </c>
      <c r="BD30" s="4">
        <f t="shared" si="47"/>
        <v>5.82</v>
      </c>
      <c r="BE30" s="4">
        <v>5.3</v>
      </c>
      <c r="BF30" s="4">
        <v>0.52</v>
      </c>
      <c r="BG30" s="4">
        <f t="shared" si="48"/>
        <v>7.82</v>
      </c>
      <c r="BH30" s="4">
        <v>7.29</v>
      </c>
      <c r="BI30" s="4">
        <v>0.53</v>
      </c>
      <c r="BJ30" s="4">
        <f t="shared" si="49"/>
        <v>5.66</v>
      </c>
      <c r="BK30" s="4">
        <v>5.17</v>
      </c>
      <c r="BL30" s="4">
        <v>0.49</v>
      </c>
      <c r="BM30" s="4">
        <f t="shared" si="50"/>
        <v>6.17</v>
      </c>
      <c r="BN30" s="4">
        <v>5.74</v>
      </c>
      <c r="BO30" s="4">
        <v>0.43</v>
      </c>
      <c r="BP30" s="4">
        <f t="shared" si="51"/>
        <v>6.78</v>
      </c>
      <c r="BQ30" s="4">
        <v>6.29</v>
      </c>
      <c r="BR30" s="4">
        <v>0.49</v>
      </c>
      <c r="BS30" s="4">
        <f t="shared" si="52"/>
        <v>8.2799999999999994</v>
      </c>
      <c r="BT30" s="4">
        <v>7.76</v>
      </c>
      <c r="BU30" s="4">
        <v>0.52</v>
      </c>
      <c r="BV30" s="4">
        <f t="shared" si="53"/>
        <v>7.57</v>
      </c>
      <c r="BW30" s="4">
        <v>7.11</v>
      </c>
      <c r="BX30" s="4">
        <v>0.46</v>
      </c>
      <c r="BY30" s="4">
        <f t="shared" si="54"/>
        <v>7.78</v>
      </c>
      <c r="BZ30" s="4">
        <v>7.34</v>
      </c>
      <c r="CA30" s="4">
        <v>0.44</v>
      </c>
      <c r="CB30" s="4">
        <f t="shared" si="55"/>
        <v>7.54</v>
      </c>
      <c r="CC30" s="4">
        <v>7.1</v>
      </c>
      <c r="CD30" s="4">
        <v>0.44</v>
      </c>
      <c r="CE30" s="4">
        <f t="shared" si="56"/>
        <v>7.6499999999999995</v>
      </c>
      <c r="CF30" s="4">
        <v>7.26</v>
      </c>
      <c r="CG30" s="4">
        <v>0.39</v>
      </c>
      <c r="CH30" s="4">
        <f t="shared" si="57"/>
        <v>8.35</v>
      </c>
      <c r="CI30" s="4">
        <v>7.86</v>
      </c>
      <c r="CJ30" s="4">
        <v>0.49</v>
      </c>
      <c r="CK30" s="4">
        <f t="shared" si="58"/>
        <v>10.54</v>
      </c>
      <c r="CL30" s="4">
        <v>10.09</v>
      </c>
      <c r="CM30" s="4">
        <v>0.45</v>
      </c>
      <c r="CN30" s="4">
        <f t="shared" si="59"/>
        <v>11.700000000000001</v>
      </c>
      <c r="CO30" s="4">
        <v>11.21</v>
      </c>
      <c r="CP30" s="4">
        <v>0.49</v>
      </c>
    </row>
    <row r="31" spans="1:94">
      <c r="A31" s="6" t="s">
        <v>28</v>
      </c>
      <c r="B31" s="4">
        <f t="shared" si="29"/>
        <v>6.33</v>
      </c>
      <c r="C31" s="4">
        <v>5.86</v>
      </c>
      <c r="D31" s="4">
        <v>0.47</v>
      </c>
      <c r="E31" s="4">
        <f t="shared" si="30"/>
        <v>5.1700000000000008</v>
      </c>
      <c r="F31" s="4">
        <v>4.7300000000000004</v>
      </c>
      <c r="G31" s="4">
        <v>0.44</v>
      </c>
      <c r="H31" s="4">
        <f t="shared" si="31"/>
        <v>6.57</v>
      </c>
      <c r="I31" s="4">
        <v>5.99</v>
      </c>
      <c r="J31" s="4">
        <v>0.57999999999999996</v>
      </c>
      <c r="K31" s="4">
        <f t="shared" si="32"/>
        <v>9.26</v>
      </c>
      <c r="L31" s="4">
        <v>8.68</v>
      </c>
      <c r="M31" s="4">
        <v>0.57999999999999996</v>
      </c>
      <c r="N31" s="4">
        <f t="shared" si="33"/>
        <v>9.4700000000000006</v>
      </c>
      <c r="O31" s="4">
        <v>8.84</v>
      </c>
      <c r="P31" s="4">
        <v>0.63</v>
      </c>
      <c r="Q31" s="4">
        <f t="shared" si="34"/>
        <v>8.9099999999999984</v>
      </c>
      <c r="R31" s="4">
        <v>8.2899999999999991</v>
      </c>
      <c r="S31" s="4">
        <v>0.62</v>
      </c>
      <c r="T31" s="4">
        <f t="shared" si="35"/>
        <v>11.93</v>
      </c>
      <c r="U31" s="4">
        <v>11.34</v>
      </c>
      <c r="V31" s="4">
        <v>0.59</v>
      </c>
      <c r="W31" s="4">
        <f t="shared" si="36"/>
        <v>8.1</v>
      </c>
      <c r="X31" s="4">
        <v>7.44</v>
      </c>
      <c r="Y31" s="4">
        <v>0.66</v>
      </c>
      <c r="Z31" s="4">
        <f t="shared" si="37"/>
        <v>11.93</v>
      </c>
      <c r="AA31" s="4">
        <v>11.19</v>
      </c>
      <c r="AB31" s="4">
        <v>0.74</v>
      </c>
      <c r="AC31" s="4">
        <f t="shared" si="38"/>
        <v>11.53</v>
      </c>
      <c r="AD31" s="4">
        <v>10.86</v>
      </c>
      <c r="AE31" s="4">
        <v>0.67</v>
      </c>
      <c r="AF31" s="4">
        <f t="shared" si="39"/>
        <v>3.74</v>
      </c>
      <c r="AG31" s="4">
        <v>3.18</v>
      </c>
      <c r="AH31" s="4">
        <v>0.56000000000000005</v>
      </c>
      <c r="AI31" s="4">
        <f t="shared" si="40"/>
        <v>6.47</v>
      </c>
      <c r="AJ31" s="4">
        <v>5.77</v>
      </c>
      <c r="AK31" s="4">
        <v>0.7</v>
      </c>
      <c r="AL31" s="4">
        <f t="shared" si="41"/>
        <v>12.96</v>
      </c>
      <c r="AM31" s="4">
        <v>12.38</v>
      </c>
      <c r="AN31" s="4">
        <v>0.57999999999999996</v>
      </c>
      <c r="AO31" s="4">
        <f t="shared" si="42"/>
        <v>12.82</v>
      </c>
      <c r="AP31" s="4">
        <v>12.09</v>
      </c>
      <c r="AQ31" s="4">
        <v>0.73</v>
      </c>
      <c r="AR31" s="4">
        <f t="shared" si="43"/>
        <v>11.58</v>
      </c>
      <c r="AS31" s="4">
        <v>10.83</v>
      </c>
      <c r="AT31" s="4">
        <v>0.75</v>
      </c>
      <c r="AU31" s="4">
        <f t="shared" si="44"/>
        <v>13.629999999999999</v>
      </c>
      <c r="AV31" s="4">
        <v>12.85</v>
      </c>
      <c r="AW31" s="4">
        <v>0.78</v>
      </c>
      <c r="AX31" s="4">
        <f t="shared" si="45"/>
        <v>16.41</v>
      </c>
      <c r="AY31" s="4">
        <v>15.65</v>
      </c>
      <c r="AZ31" s="4">
        <v>0.76</v>
      </c>
      <c r="BA31" s="4">
        <f t="shared" si="46"/>
        <v>18.52</v>
      </c>
      <c r="BB31" s="4">
        <v>17.7</v>
      </c>
      <c r="BC31" s="4">
        <v>0.82</v>
      </c>
      <c r="BD31" s="4">
        <f t="shared" si="47"/>
        <v>18.850000000000001</v>
      </c>
      <c r="BE31" s="4">
        <v>18.03</v>
      </c>
      <c r="BF31" s="4">
        <v>0.82</v>
      </c>
      <c r="BG31" s="4">
        <f t="shared" si="48"/>
        <v>18.62</v>
      </c>
      <c r="BH31" s="4">
        <v>17.78</v>
      </c>
      <c r="BI31" s="4">
        <v>0.84</v>
      </c>
      <c r="BJ31" s="4">
        <f t="shared" si="49"/>
        <v>19.549999999999997</v>
      </c>
      <c r="BK31" s="4">
        <v>18.72</v>
      </c>
      <c r="BL31" s="4">
        <v>0.83</v>
      </c>
      <c r="BM31" s="4">
        <f t="shared" si="50"/>
        <v>21.94</v>
      </c>
      <c r="BN31" s="4">
        <v>21.23</v>
      </c>
      <c r="BO31" s="4">
        <v>0.71</v>
      </c>
      <c r="BP31" s="4">
        <f t="shared" si="51"/>
        <v>23.74</v>
      </c>
      <c r="BQ31" s="4">
        <v>22.99</v>
      </c>
      <c r="BR31" s="4">
        <v>0.75</v>
      </c>
      <c r="BS31" s="4">
        <f t="shared" si="52"/>
        <v>26.98</v>
      </c>
      <c r="BT31" s="4">
        <v>26.17</v>
      </c>
      <c r="BU31" s="4">
        <v>0.81</v>
      </c>
      <c r="BV31" s="4">
        <f t="shared" si="53"/>
        <v>26.61</v>
      </c>
      <c r="BW31" s="4">
        <v>25.9</v>
      </c>
      <c r="BX31" s="4">
        <v>0.71</v>
      </c>
      <c r="BY31" s="4">
        <f t="shared" si="54"/>
        <v>37.79</v>
      </c>
      <c r="BZ31" s="4">
        <v>37.07</v>
      </c>
      <c r="CA31" s="4">
        <v>0.72</v>
      </c>
      <c r="CB31" s="4">
        <f t="shared" si="55"/>
        <v>42.589999999999996</v>
      </c>
      <c r="CC31" s="4">
        <v>41.86</v>
      </c>
      <c r="CD31" s="4">
        <v>0.73</v>
      </c>
      <c r="CE31" s="4">
        <f t="shared" si="56"/>
        <v>47.96</v>
      </c>
      <c r="CF31" s="4">
        <v>47.29</v>
      </c>
      <c r="CG31" s="4">
        <v>0.67</v>
      </c>
      <c r="CH31" s="4">
        <f t="shared" si="57"/>
        <v>59.33</v>
      </c>
      <c r="CI31" s="4">
        <v>58.54</v>
      </c>
      <c r="CJ31" s="4">
        <v>0.79</v>
      </c>
      <c r="CK31" s="4">
        <f t="shared" si="58"/>
        <v>68.12</v>
      </c>
      <c r="CL31" s="4">
        <v>67.37</v>
      </c>
      <c r="CM31" s="4">
        <v>0.75</v>
      </c>
      <c r="CN31" s="4">
        <f t="shared" si="59"/>
        <v>76.16</v>
      </c>
      <c r="CO31" s="4">
        <v>75.36</v>
      </c>
      <c r="CP31" s="4">
        <v>0.8</v>
      </c>
    </row>
    <row r="32" spans="1:94">
      <c r="A32" s="6" t="s">
        <v>29</v>
      </c>
      <c r="B32" s="4">
        <f t="shared" si="29"/>
        <v>14.63</v>
      </c>
      <c r="C32" s="4">
        <v>13.63</v>
      </c>
      <c r="D32" s="4">
        <v>1</v>
      </c>
      <c r="E32" s="4">
        <f t="shared" si="30"/>
        <v>13.5</v>
      </c>
      <c r="F32" s="4">
        <v>12.5</v>
      </c>
      <c r="G32" s="4">
        <v>1</v>
      </c>
      <c r="H32" s="4">
        <f t="shared" si="31"/>
        <v>19.240000000000002</v>
      </c>
      <c r="I32" s="4">
        <v>18.170000000000002</v>
      </c>
      <c r="J32" s="4">
        <v>1.07</v>
      </c>
      <c r="K32" s="4">
        <f t="shared" si="32"/>
        <v>19.8</v>
      </c>
      <c r="L32" s="4">
        <v>18.78</v>
      </c>
      <c r="M32" s="4">
        <v>1.02</v>
      </c>
      <c r="N32" s="4">
        <f t="shared" si="33"/>
        <v>23.830000000000002</v>
      </c>
      <c r="O32" s="4">
        <v>22.73</v>
      </c>
      <c r="P32" s="4">
        <v>1.1000000000000001</v>
      </c>
      <c r="Q32" s="4">
        <f t="shared" si="34"/>
        <v>27.299999999999997</v>
      </c>
      <c r="R32" s="4">
        <v>26.22</v>
      </c>
      <c r="S32" s="4">
        <v>1.08</v>
      </c>
      <c r="T32" s="4">
        <f t="shared" si="35"/>
        <v>34.82</v>
      </c>
      <c r="U32" s="4">
        <v>33.76</v>
      </c>
      <c r="V32" s="4">
        <v>1.06</v>
      </c>
      <c r="W32" s="4">
        <f t="shared" si="36"/>
        <v>33.230000000000004</v>
      </c>
      <c r="X32" s="4">
        <v>32.1</v>
      </c>
      <c r="Y32" s="4">
        <v>1.1299999999999999</v>
      </c>
      <c r="Z32" s="4">
        <f t="shared" si="37"/>
        <v>33.229999999999997</v>
      </c>
      <c r="AA32" s="4">
        <v>31.93</v>
      </c>
      <c r="AB32" s="4">
        <v>1.3</v>
      </c>
      <c r="AC32" s="4">
        <f t="shared" si="38"/>
        <v>22.46</v>
      </c>
      <c r="AD32" s="4">
        <v>21.3</v>
      </c>
      <c r="AE32" s="4">
        <v>1.1599999999999999</v>
      </c>
      <c r="AF32" s="4">
        <f t="shared" si="39"/>
        <v>19.760000000000002</v>
      </c>
      <c r="AG32" s="4">
        <v>18.78</v>
      </c>
      <c r="AH32" s="4">
        <v>0.98</v>
      </c>
      <c r="AI32" s="4">
        <f t="shared" si="40"/>
        <v>33.46</v>
      </c>
      <c r="AJ32" s="4">
        <v>32.25</v>
      </c>
      <c r="AK32" s="4">
        <v>1.21</v>
      </c>
      <c r="AL32" s="4">
        <f t="shared" si="41"/>
        <v>53.97</v>
      </c>
      <c r="AM32" s="4">
        <v>52.97</v>
      </c>
      <c r="AN32" s="4">
        <v>1</v>
      </c>
      <c r="AO32" s="4">
        <f t="shared" si="42"/>
        <v>53.84</v>
      </c>
      <c r="AP32" s="4">
        <v>52.6</v>
      </c>
      <c r="AQ32" s="4">
        <v>1.24</v>
      </c>
      <c r="AR32" s="4">
        <f t="shared" si="43"/>
        <v>57.92</v>
      </c>
      <c r="AS32" s="4">
        <v>56.65</v>
      </c>
      <c r="AT32" s="4">
        <v>1.27</v>
      </c>
      <c r="AU32" s="4">
        <f t="shared" si="44"/>
        <v>59.519999999999996</v>
      </c>
      <c r="AV32" s="4">
        <v>58.22</v>
      </c>
      <c r="AW32" s="4">
        <v>1.3</v>
      </c>
      <c r="AX32" s="4">
        <f t="shared" si="45"/>
        <v>71.989999999999995</v>
      </c>
      <c r="AY32" s="4">
        <v>70.709999999999994</v>
      </c>
      <c r="AZ32" s="4">
        <v>1.28</v>
      </c>
      <c r="BA32" s="4">
        <f t="shared" si="46"/>
        <v>79.199999999999989</v>
      </c>
      <c r="BB32" s="4">
        <v>77.849999999999994</v>
      </c>
      <c r="BC32" s="4">
        <v>1.35</v>
      </c>
      <c r="BD32" s="4">
        <f t="shared" si="47"/>
        <v>94.429999999999993</v>
      </c>
      <c r="BE32" s="4">
        <v>93.08</v>
      </c>
      <c r="BF32" s="4">
        <v>1.35</v>
      </c>
      <c r="BG32" s="4">
        <f t="shared" si="48"/>
        <v>78.89</v>
      </c>
      <c r="BH32" s="4">
        <v>77.53</v>
      </c>
      <c r="BI32" s="4">
        <v>1.36</v>
      </c>
      <c r="BJ32" s="4">
        <f t="shared" si="49"/>
        <v>81.72</v>
      </c>
      <c r="BK32" s="4">
        <v>80.38</v>
      </c>
      <c r="BL32" s="4">
        <v>1.34</v>
      </c>
      <c r="BM32" s="4">
        <f t="shared" si="50"/>
        <v>94.39</v>
      </c>
      <c r="BN32" s="4">
        <v>93.16</v>
      </c>
      <c r="BO32" s="4">
        <v>1.23</v>
      </c>
      <c r="BP32" s="4">
        <f t="shared" si="51"/>
        <v>99.23</v>
      </c>
      <c r="BQ32" s="4">
        <v>98.01</v>
      </c>
      <c r="BR32" s="4">
        <v>1.22</v>
      </c>
      <c r="BS32" s="4">
        <f t="shared" si="52"/>
        <v>106.02</v>
      </c>
      <c r="BT32" s="4">
        <v>104.72</v>
      </c>
      <c r="BU32" s="4">
        <v>1.3</v>
      </c>
      <c r="BV32" s="4">
        <f t="shared" si="53"/>
        <v>109.12</v>
      </c>
      <c r="BW32" s="4">
        <v>107.98</v>
      </c>
      <c r="BX32" s="4">
        <v>1.1399999999999999</v>
      </c>
      <c r="BY32" s="4">
        <f t="shared" si="54"/>
        <v>110.6</v>
      </c>
      <c r="BZ32" s="4">
        <v>109.46</v>
      </c>
      <c r="CA32" s="4">
        <v>1.1399999999999999</v>
      </c>
      <c r="CB32" s="4">
        <f t="shared" si="55"/>
        <v>122.38</v>
      </c>
      <c r="CC32" s="4">
        <v>121.1</v>
      </c>
      <c r="CD32" s="4">
        <v>1.28</v>
      </c>
      <c r="CE32" s="4">
        <f t="shared" si="56"/>
        <v>136.07000000000002</v>
      </c>
      <c r="CF32" s="4">
        <v>134.86000000000001</v>
      </c>
      <c r="CG32" s="4">
        <v>1.21</v>
      </c>
      <c r="CH32" s="4">
        <f t="shared" si="57"/>
        <v>186.02</v>
      </c>
      <c r="CI32" s="4">
        <v>184.72</v>
      </c>
      <c r="CJ32" s="4">
        <v>1.3</v>
      </c>
      <c r="CK32" s="4">
        <f t="shared" si="58"/>
        <v>154.5</v>
      </c>
      <c r="CL32" s="4">
        <v>153.22999999999999</v>
      </c>
      <c r="CM32" s="4">
        <v>1.27</v>
      </c>
      <c r="CN32" s="4">
        <f t="shared" si="59"/>
        <v>160.48000000000002</v>
      </c>
      <c r="CO32" s="4">
        <v>159.18</v>
      </c>
      <c r="CP32" s="4">
        <v>1.3</v>
      </c>
    </row>
    <row r="33" spans="1:94">
      <c r="A33" s="6" t="s">
        <v>30</v>
      </c>
      <c r="B33" s="4">
        <f t="shared" si="29"/>
        <v>49.53</v>
      </c>
      <c r="C33" s="4">
        <v>48.02</v>
      </c>
      <c r="D33" s="4">
        <v>1.51</v>
      </c>
      <c r="E33" s="4">
        <f t="shared" si="30"/>
        <v>64.81</v>
      </c>
      <c r="F33" s="4">
        <v>63.27</v>
      </c>
      <c r="G33" s="4">
        <v>1.54</v>
      </c>
      <c r="H33" s="4">
        <f t="shared" si="31"/>
        <v>86.46</v>
      </c>
      <c r="I33" s="4">
        <v>84.88</v>
      </c>
      <c r="J33" s="4">
        <v>1.58</v>
      </c>
      <c r="K33" s="4">
        <f t="shared" si="32"/>
        <v>99.8</v>
      </c>
      <c r="L33" s="4">
        <v>98.27</v>
      </c>
      <c r="M33" s="4">
        <v>1.53</v>
      </c>
      <c r="N33" s="4">
        <f t="shared" si="33"/>
        <v>110.75</v>
      </c>
      <c r="O33" s="4">
        <v>109.12</v>
      </c>
      <c r="P33" s="4">
        <v>1.63</v>
      </c>
      <c r="Q33" s="4">
        <f t="shared" si="34"/>
        <v>124.77000000000001</v>
      </c>
      <c r="R33" s="4">
        <v>123.15</v>
      </c>
      <c r="S33" s="4">
        <v>1.62</v>
      </c>
      <c r="T33" s="4">
        <f t="shared" si="35"/>
        <v>135.61000000000001</v>
      </c>
      <c r="U33" s="4">
        <v>134.02000000000001</v>
      </c>
      <c r="V33" s="4">
        <v>1.59</v>
      </c>
      <c r="W33" s="4">
        <f t="shared" si="36"/>
        <v>140.29999999999998</v>
      </c>
      <c r="X33" s="4">
        <v>138.63</v>
      </c>
      <c r="Y33" s="4">
        <v>1.67</v>
      </c>
      <c r="Z33" s="4">
        <f t="shared" si="37"/>
        <v>143.19</v>
      </c>
      <c r="AA33" s="4">
        <v>141.28</v>
      </c>
      <c r="AB33" s="4">
        <v>1.91</v>
      </c>
      <c r="AC33" s="4">
        <f t="shared" si="38"/>
        <v>128.29</v>
      </c>
      <c r="AD33" s="4">
        <v>126.58</v>
      </c>
      <c r="AE33" s="4">
        <v>1.71</v>
      </c>
      <c r="AF33" s="4">
        <f t="shared" si="39"/>
        <v>117.87</v>
      </c>
      <c r="AG33" s="4">
        <v>116.42</v>
      </c>
      <c r="AH33" s="4">
        <v>1.45</v>
      </c>
      <c r="AI33" s="4">
        <f t="shared" si="40"/>
        <v>128.17000000000002</v>
      </c>
      <c r="AJ33" s="4">
        <v>126.4</v>
      </c>
      <c r="AK33" s="4">
        <v>1.77</v>
      </c>
      <c r="AL33" s="4">
        <f t="shared" si="41"/>
        <v>163.35</v>
      </c>
      <c r="AM33" s="4">
        <v>161.87</v>
      </c>
      <c r="AN33" s="4">
        <v>1.48</v>
      </c>
      <c r="AO33" s="4">
        <f t="shared" si="42"/>
        <v>157.38</v>
      </c>
      <c r="AP33" s="4">
        <v>155.57</v>
      </c>
      <c r="AQ33" s="4">
        <v>1.81</v>
      </c>
      <c r="AR33" s="4">
        <f t="shared" si="43"/>
        <v>164.31</v>
      </c>
      <c r="AS33" s="4">
        <v>162.46</v>
      </c>
      <c r="AT33" s="4">
        <v>1.85</v>
      </c>
      <c r="AU33" s="4">
        <f t="shared" si="44"/>
        <v>166.32</v>
      </c>
      <c r="AV33" s="4">
        <v>164.43</v>
      </c>
      <c r="AW33" s="4">
        <v>1.89</v>
      </c>
      <c r="AX33" s="4">
        <f t="shared" si="45"/>
        <v>195.68</v>
      </c>
      <c r="AY33" s="4">
        <v>193.83</v>
      </c>
      <c r="AZ33" s="4">
        <v>1.85</v>
      </c>
      <c r="BA33" s="4">
        <f t="shared" si="46"/>
        <v>202.01000000000002</v>
      </c>
      <c r="BB33" s="4">
        <v>200.05</v>
      </c>
      <c r="BC33" s="4">
        <v>1.96</v>
      </c>
      <c r="BD33" s="4">
        <f t="shared" si="47"/>
        <v>185.29999999999998</v>
      </c>
      <c r="BE33" s="4">
        <v>183.35</v>
      </c>
      <c r="BF33" s="4">
        <v>1.95</v>
      </c>
      <c r="BG33" s="4">
        <f t="shared" si="48"/>
        <v>182.54000000000002</v>
      </c>
      <c r="BH33" s="4">
        <v>180.58</v>
      </c>
      <c r="BI33" s="4">
        <v>1.96</v>
      </c>
      <c r="BJ33" s="4">
        <f t="shared" si="49"/>
        <v>197.9</v>
      </c>
      <c r="BK33" s="4">
        <v>195.97</v>
      </c>
      <c r="BL33" s="4">
        <v>1.93</v>
      </c>
      <c r="BM33" s="4">
        <f t="shared" si="50"/>
        <v>221.47</v>
      </c>
      <c r="BN33" s="4">
        <v>219.7</v>
      </c>
      <c r="BO33" s="4">
        <v>1.77</v>
      </c>
      <c r="BP33" s="4">
        <f t="shared" si="51"/>
        <v>230.97</v>
      </c>
      <c r="BQ33" s="4">
        <v>229.21</v>
      </c>
      <c r="BR33" s="4">
        <v>1.76</v>
      </c>
      <c r="BS33" s="4">
        <f t="shared" si="52"/>
        <v>238.8</v>
      </c>
      <c r="BT33" s="4">
        <v>236.94</v>
      </c>
      <c r="BU33" s="4">
        <v>1.86</v>
      </c>
      <c r="BV33" s="4">
        <f t="shared" si="53"/>
        <v>242.81</v>
      </c>
      <c r="BW33" s="4">
        <v>241.18</v>
      </c>
      <c r="BX33" s="4">
        <v>1.63</v>
      </c>
      <c r="BY33" s="4">
        <f t="shared" si="54"/>
        <v>239.31</v>
      </c>
      <c r="BZ33" s="4">
        <v>237.68</v>
      </c>
      <c r="CA33" s="4">
        <v>1.63</v>
      </c>
      <c r="CB33" s="4">
        <f t="shared" si="55"/>
        <v>269.78999999999996</v>
      </c>
      <c r="CC33" s="4">
        <v>267.95999999999998</v>
      </c>
      <c r="CD33" s="4">
        <v>1.83</v>
      </c>
      <c r="CE33" s="4">
        <f t="shared" si="56"/>
        <v>305.11</v>
      </c>
      <c r="CF33" s="4">
        <v>303.36</v>
      </c>
      <c r="CG33" s="4">
        <v>1.75</v>
      </c>
      <c r="CH33" s="4">
        <f t="shared" si="57"/>
        <v>315.44</v>
      </c>
      <c r="CI33" s="4">
        <v>313.58999999999997</v>
      </c>
      <c r="CJ33" s="4">
        <v>1.85</v>
      </c>
      <c r="CK33" s="4">
        <f t="shared" si="58"/>
        <v>312.64000000000004</v>
      </c>
      <c r="CL33" s="4">
        <v>310.85000000000002</v>
      </c>
      <c r="CM33" s="4">
        <v>1.79</v>
      </c>
      <c r="CN33" s="4">
        <f t="shared" si="59"/>
        <v>323.13</v>
      </c>
      <c r="CO33" s="4">
        <v>321.29000000000002</v>
      </c>
      <c r="CP33" s="4">
        <v>1.84</v>
      </c>
    </row>
    <row r="34" spans="1:94">
      <c r="A34" s="6" t="s">
        <v>31</v>
      </c>
      <c r="B34" s="4">
        <f t="shared" si="29"/>
        <v>134.5</v>
      </c>
      <c r="C34" s="4">
        <v>132.41999999999999</v>
      </c>
      <c r="D34" s="4">
        <v>2.08</v>
      </c>
      <c r="E34" s="4">
        <f t="shared" si="30"/>
        <v>141.74</v>
      </c>
      <c r="F34" s="4">
        <v>139.61000000000001</v>
      </c>
      <c r="G34" s="4">
        <v>2.13</v>
      </c>
      <c r="H34" s="4">
        <f t="shared" si="31"/>
        <v>181.55999999999997</v>
      </c>
      <c r="I34" s="4">
        <v>179.39</v>
      </c>
      <c r="J34" s="4">
        <v>2.17</v>
      </c>
      <c r="K34" s="4">
        <f t="shared" si="32"/>
        <v>226.9</v>
      </c>
      <c r="L34" s="4">
        <v>224.79</v>
      </c>
      <c r="M34" s="4">
        <v>2.11</v>
      </c>
      <c r="N34" s="4">
        <f t="shared" si="33"/>
        <v>236.54999999999998</v>
      </c>
      <c r="O34" s="4">
        <v>234.32</v>
      </c>
      <c r="P34" s="4">
        <v>2.23</v>
      </c>
      <c r="Q34" s="4">
        <f t="shared" si="34"/>
        <v>263.21999999999997</v>
      </c>
      <c r="R34" s="4">
        <v>261.02</v>
      </c>
      <c r="S34" s="4">
        <v>2.2000000000000002</v>
      </c>
      <c r="T34" s="4">
        <f t="shared" si="35"/>
        <v>266.55</v>
      </c>
      <c r="U34" s="4">
        <v>264.37</v>
      </c>
      <c r="V34" s="4">
        <v>2.1800000000000002</v>
      </c>
      <c r="W34" s="4">
        <f t="shared" si="36"/>
        <v>277.87</v>
      </c>
      <c r="X34" s="4">
        <v>275.60000000000002</v>
      </c>
      <c r="Y34" s="4">
        <v>2.27</v>
      </c>
      <c r="Z34" s="4">
        <f t="shared" si="37"/>
        <v>277.82</v>
      </c>
      <c r="AA34" s="4">
        <v>275.27</v>
      </c>
      <c r="AB34" s="4">
        <v>2.5499999999999998</v>
      </c>
      <c r="AC34" s="4">
        <f t="shared" si="38"/>
        <v>265.39</v>
      </c>
      <c r="AD34" s="4">
        <v>263.07</v>
      </c>
      <c r="AE34" s="4">
        <v>2.3199999999999998</v>
      </c>
      <c r="AF34" s="4">
        <f t="shared" si="39"/>
        <v>220.94</v>
      </c>
      <c r="AG34" s="4">
        <v>218.97</v>
      </c>
      <c r="AH34" s="4">
        <v>1.97</v>
      </c>
      <c r="AI34" s="4">
        <f t="shared" si="40"/>
        <v>237.61999999999998</v>
      </c>
      <c r="AJ34" s="4">
        <v>235.23</v>
      </c>
      <c r="AK34" s="4">
        <v>2.39</v>
      </c>
      <c r="AL34" s="4">
        <f t="shared" si="41"/>
        <v>280.17</v>
      </c>
      <c r="AM34" s="4">
        <v>278.17</v>
      </c>
      <c r="AN34" s="4">
        <v>2</v>
      </c>
      <c r="AO34" s="4">
        <f t="shared" si="42"/>
        <v>268.09000000000003</v>
      </c>
      <c r="AP34" s="4">
        <v>265.67</v>
      </c>
      <c r="AQ34" s="4">
        <v>2.42</v>
      </c>
      <c r="AR34" s="4">
        <f t="shared" si="43"/>
        <v>292.31</v>
      </c>
      <c r="AS34" s="4">
        <v>289.83</v>
      </c>
      <c r="AT34" s="4">
        <v>2.48</v>
      </c>
      <c r="AU34" s="4">
        <f t="shared" si="44"/>
        <v>301.49</v>
      </c>
      <c r="AV34" s="4">
        <v>298.97000000000003</v>
      </c>
      <c r="AW34" s="4">
        <v>2.52</v>
      </c>
      <c r="AX34" s="4">
        <f t="shared" si="45"/>
        <v>339.11</v>
      </c>
      <c r="AY34" s="4">
        <v>336.63</v>
      </c>
      <c r="AZ34" s="4">
        <v>2.48</v>
      </c>
      <c r="BA34" s="4">
        <f t="shared" si="46"/>
        <v>360.84000000000003</v>
      </c>
      <c r="BB34" s="4">
        <v>358.23</v>
      </c>
      <c r="BC34" s="4">
        <v>2.61</v>
      </c>
      <c r="BD34" s="4">
        <f t="shared" si="47"/>
        <v>312.47000000000003</v>
      </c>
      <c r="BE34" s="4">
        <v>309.86</v>
      </c>
      <c r="BF34" s="4">
        <v>2.61</v>
      </c>
      <c r="BG34" s="4">
        <f t="shared" si="48"/>
        <v>337.56</v>
      </c>
      <c r="BH34" s="4">
        <v>334.95</v>
      </c>
      <c r="BI34" s="4">
        <v>2.61</v>
      </c>
      <c r="BJ34" s="4">
        <f t="shared" si="49"/>
        <v>333.97999999999996</v>
      </c>
      <c r="BK34" s="4">
        <v>331.4</v>
      </c>
      <c r="BL34" s="4">
        <v>2.58</v>
      </c>
      <c r="BM34" s="4">
        <f t="shared" si="50"/>
        <v>371.74</v>
      </c>
      <c r="BN34" s="4">
        <v>369.36</v>
      </c>
      <c r="BO34" s="4">
        <v>2.38</v>
      </c>
      <c r="BP34" s="4">
        <f t="shared" si="51"/>
        <v>386.52</v>
      </c>
      <c r="BQ34" s="4">
        <v>384.15</v>
      </c>
      <c r="BR34" s="4">
        <v>2.37</v>
      </c>
      <c r="BS34" s="4">
        <f t="shared" si="52"/>
        <v>392.09</v>
      </c>
      <c r="BT34" s="4">
        <v>389.59</v>
      </c>
      <c r="BU34" s="4">
        <v>2.5</v>
      </c>
      <c r="BV34" s="4">
        <f t="shared" si="53"/>
        <v>403.67</v>
      </c>
      <c r="BW34" s="4">
        <v>401.5</v>
      </c>
      <c r="BX34" s="4">
        <v>2.17</v>
      </c>
      <c r="BY34" s="4">
        <f t="shared" si="54"/>
        <v>391.07</v>
      </c>
      <c r="BZ34" s="4">
        <v>388.9</v>
      </c>
      <c r="CA34" s="4">
        <v>2.17</v>
      </c>
      <c r="CB34" s="4">
        <f t="shared" si="55"/>
        <v>460.9</v>
      </c>
      <c r="CC34" s="4">
        <v>458.46</v>
      </c>
      <c r="CD34" s="4">
        <v>2.44</v>
      </c>
      <c r="CE34" s="4">
        <f t="shared" si="56"/>
        <v>512.36</v>
      </c>
      <c r="CF34" s="4">
        <v>510.01</v>
      </c>
      <c r="CG34" s="4">
        <v>2.35</v>
      </c>
      <c r="CH34" s="4">
        <f t="shared" si="57"/>
        <v>505.84</v>
      </c>
      <c r="CI34" s="4">
        <v>503.38</v>
      </c>
      <c r="CJ34" s="4">
        <v>2.46</v>
      </c>
      <c r="CK34" s="4">
        <f t="shared" si="58"/>
        <v>542.75</v>
      </c>
      <c r="CL34" s="4">
        <v>540.37</v>
      </c>
      <c r="CM34" s="4">
        <v>2.38</v>
      </c>
      <c r="CN34" s="4">
        <f t="shared" si="59"/>
        <v>543.95000000000005</v>
      </c>
      <c r="CO34" s="4">
        <v>541.51</v>
      </c>
      <c r="CP34" s="4">
        <v>2.44</v>
      </c>
    </row>
    <row r="35" spans="1:94">
      <c r="A35" s="6" t="s">
        <v>32</v>
      </c>
      <c r="B35" s="4">
        <f t="shared" si="29"/>
        <v>226.54999999999998</v>
      </c>
      <c r="C35" s="4">
        <v>223.85</v>
      </c>
      <c r="D35" s="4">
        <v>2.7</v>
      </c>
      <c r="E35" s="4">
        <f t="shared" si="30"/>
        <v>253.25</v>
      </c>
      <c r="F35" s="4">
        <v>250.47</v>
      </c>
      <c r="G35" s="4">
        <v>2.78</v>
      </c>
      <c r="H35" s="4">
        <f t="shared" si="31"/>
        <v>312.85000000000002</v>
      </c>
      <c r="I35" s="4">
        <v>310.04000000000002</v>
      </c>
      <c r="J35" s="4">
        <v>2.81</v>
      </c>
      <c r="K35" s="4">
        <f t="shared" si="32"/>
        <v>394.93</v>
      </c>
      <c r="L35" s="4">
        <v>392.01</v>
      </c>
      <c r="M35" s="4">
        <v>2.92</v>
      </c>
      <c r="N35" s="4">
        <f t="shared" si="33"/>
        <v>435.90000000000003</v>
      </c>
      <c r="O35" s="4">
        <v>432.8</v>
      </c>
      <c r="P35" s="4">
        <v>3.1</v>
      </c>
      <c r="Q35" s="4">
        <f t="shared" si="34"/>
        <v>463.09</v>
      </c>
      <c r="R35" s="4">
        <v>460.02</v>
      </c>
      <c r="S35" s="4">
        <v>3.07</v>
      </c>
      <c r="T35" s="4">
        <f t="shared" si="35"/>
        <v>458.88</v>
      </c>
      <c r="U35" s="4">
        <v>455.84</v>
      </c>
      <c r="V35" s="4">
        <v>3.04</v>
      </c>
      <c r="W35" s="4">
        <f t="shared" si="36"/>
        <v>472.09999999999997</v>
      </c>
      <c r="X35" s="4">
        <v>468.96</v>
      </c>
      <c r="Y35" s="4">
        <v>3.14</v>
      </c>
      <c r="Z35" s="4">
        <f t="shared" si="37"/>
        <v>481.90999999999997</v>
      </c>
      <c r="AA35" s="4">
        <v>478.45</v>
      </c>
      <c r="AB35" s="4">
        <v>3.46</v>
      </c>
      <c r="AC35" s="4">
        <f t="shared" si="38"/>
        <v>448.21</v>
      </c>
      <c r="AD35" s="4">
        <v>445.02</v>
      </c>
      <c r="AE35" s="4">
        <v>3.19</v>
      </c>
      <c r="AF35" s="4">
        <f t="shared" si="39"/>
        <v>347.09000000000003</v>
      </c>
      <c r="AG35" s="4">
        <v>344.22</v>
      </c>
      <c r="AH35" s="4">
        <v>2.87</v>
      </c>
      <c r="AI35" s="4">
        <f t="shared" si="40"/>
        <v>400.87</v>
      </c>
      <c r="AJ35" s="4">
        <v>397.8</v>
      </c>
      <c r="AK35" s="4">
        <v>3.07</v>
      </c>
      <c r="AL35" s="4">
        <f t="shared" si="41"/>
        <v>463.76</v>
      </c>
      <c r="AM35" s="4">
        <v>460.73</v>
      </c>
      <c r="AN35" s="4">
        <v>3.03</v>
      </c>
      <c r="AO35" s="4">
        <f t="shared" si="42"/>
        <v>421.90999999999997</v>
      </c>
      <c r="AP35" s="4">
        <v>418.51</v>
      </c>
      <c r="AQ35" s="4">
        <v>3.4</v>
      </c>
      <c r="AR35" s="4">
        <f t="shared" si="43"/>
        <v>478.77000000000004</v>
      </c>
      <c r="AS35" s="4">
        <v>475.29</v>
      </c>
      <c r="AT35" s="4">
        <v>3.48</v>
      </c>
      <c r="AU35" s="4">
        <f t="shared" si="44"/>
        <v>500.04999999999995</v>
      </c>
      <c r="AV35" s="4">
        <v>496.53</v>
      </c>
      <c r="AW35" s="4">
        <v>3.52</v>
      </c>
      <c r="AX35" s="4">
        <f t="shared" si="45"/>
        <v>545.75</v>
      </c>
      <c r="AY35" s="4">
        <v>542.28</v>
      </c>
      <c r="AZ35" s="4">
        <v>3.47</v>
      </c>
      <c r="BA35" s="4">
        <f t="shared" si="46"/>
        <v>544.19999999999993</v>
      </c>
      <c r="BB35" s="4">
        <v>540.54</v>
      </c>
      <c r="BC35" s="4">
        <v>3.66</v>
      </c>
      <c r="BD35" s="4">
        <f t="shared" si="47"/>
        <v>484.91</v>
      </c>
      <c r="BE35" s="4">
        <v>481.25</v>
      </c>
      <c r="BF35" s="4">
        <v>3.66</v>
      </c>
      <c r="BG35" s="4">
        <f t="shared" si="48"/>
        <v>527.74</v>
      </c>
      <c r="BH35" s="4">
        <v>524.07000000000005</v>
      </c>
      <c r="BI35" s="4">
        <v>3.67</v>
      </c>
      <c r="BJ35" s="4">
        <f t="shared" si="49"/>
        <v>522.13</v>
      </c>
      <c r="BK35" s="4">
        <v>518.5</v>
      </c>
      <c r="BL35" s="4">
        <v>3.63</v>
      </c>
      <c r="BM35" s="4">
        <f t="shared" si="50"/>
        <v>562.98</v>
      </c>
      <c r="BN35" s="4">
        <v>559.57000000000005</v>
      </c>
      <c r="BO35" s="4">
        <v>3.41</v>
      </c>
      <c r="BP35" s="4">
        <f t="shared" si="51"/>
        <v>566.97</v>
      </c>
      <c r="BQ35" s="4">
        <v>563.59</v>
      </c>
      <c r="BR35" s="4">
        <v>3.38</v>
      </c>
      <c r="BS35" s="4">
        <f t="shared" si="52"/>
        <v>573.15</v>
      </c>
      <c r="BT35" s="4">
        <v>569.6</v>
      </c>
      <c r="BU35" s="4">
        <v>3.55</v>
      </c>
      <c r="BV35" s="4">
        <f t="shared" si="53"/>
        <v>591.24</v>
      </c>
      <c r="BW35" s="4">
        <v>588.07000000000005</v>
      </c>
      <c r="BX35" s="4">
        <v>3.17</v>
      </c>
      <c r="BY35" s="4">
        <f t="shared" si="54"/>
        <v>574.37</v>
      </c>
      <c r="BZ35" s="4">
        <v>571.24</v>
      </c>
      <c r="CA35" s="4">
        <v>3.13</v>
      </c>
      <c r="CB35" s="4">
        <f t="shared" si="55"/>
        <v>677.11</v>
      </c>
      <c r="CC35" s="4">
        <v>674.01</v>
      </c>
      <c r="CD35" s="4">
        <v>3.1</v>
      </c>
      <c r="CE35" s="4">
        <f t="shared" si="56"/>
        <v>744.31</v>
      </c>
      <c r="CF35" s="4">
        <v>741.3</v>
      </c>
      <c r="CG35" s="4">
        <v>3.01</v>
      </c>
      <c r="CH35" s="4">
        <f t="shared" si="57"/>
        <v>694.51</v>
      </c>
      <c r="CI35" s="4">
        <v>691.38</v>
      </c>
      <c r="CJ35" s="4">
        <v>3.13</v>
      </c>
      <c r="CK35" s="4">
        <f t="shared" si="58"/>
        <v>804.14</v>
      </c>
      <c r="CL35" s="4">
        <v>801.13</v>
      </c>
      <c r="CM35" s="4">
        <v>3.01</v>
      </c>
      <c r="CN35" s="4">
        <f t="shared" si="59"/>
        <v>797.71</v>
      </c>
      <c r="CO35" s="4">
        <v>794.62</v>
      </c>
      <c r="CP35" s="4">
        <v>3.09</v>
      </c>
    </row>
    <row r="36" spans="1:94">
      <c r="A36" s="6" t="s">
        <v>33</v>
      </c>
      <c r="B36" s="4">
        <f t="shared" si="29"/>
        <v>407.75</v>
      </c>
      <c r="C36" s="4">
        <v>403.92</v>
      </c>
      <c r="D36" s="4">
        <v>3.83</v>
      </c>
      <c r="E36" s="4">
        <f t="shared" si="30"/>
        <v>452.24</v>
      </c>
      <c r="F36" s="4">
        <v>448.31</v>
      </c>
      <c r="G36" s="4">
        <v>3.93</v>
      </c>
      <c r="H36" s="4">
        <f t="shared" si="31"/>
        <v>503.45</v>
      </c>
      <c r="I36" s="4">
        <v>499.55</v>
      </c>
      <c r="J36" s="4">
        <v>3.9</v>
      </c>
      <c r="K36" s="4">
        <f t="shared" si="32"/>
        <v>636.70999999999992</v>
      </c>
      <c r="L36" s="4">
        <v>632.79</v>
      </c>
      <c r="M36" s="4">
        <v>3.92</v>
      </c>
      <c r="N36" s="4">
        <f t="shared" si="33"/>
        <v>649.4</v>
      </c>
      <c r="O36" s="4">
        <v>645.4</v>
      </c>
      <c r="P36" s="4">
        <v>4</v>
      </c>
      <c r="Q36" s="4">
        <f t="shared" si="34"/>
        <v>673.13</v>
      </c>
      <c r="R36" s="4">
        <v>669.21</v>
      </c>
      <c r="S36" s="4">
        <v>3.92</v>
      </c>
      <c r="T36" s="4">
        <f t="shared" si="35"/>
        <v>668.93</v>
      </c>
      <c r="U36" s="4">
        <v>664.88</v>
      </c>
      <c r="V36" s="4">
        <v>4.05</v>
      </c>
      <c r="W36" s="4">
        <f t="shared" si="36"/>
        <v>678.36</v>
      </c>
      <c r="X36" s="4">
        <v>674.21</v>
      </c>
      <c r="Y36" s="4">
        <v>4.1500000000000004</v>
      </c>
      <c r="Z36" s="4">
        <f t="shared" si="37"/>
        <v>676.29</v>
      </c>
      <c r="AA36" s="4">
        <v>671.79</v>
      </c>
      <c r="AB36" s="4">
        <v>4.5</v>
      </c>
      <c r="AC36" s="4">
        <f t="shared" si="38"/>
        <v>602.3900000000001</v>
      </c>
      <c r="AD36" s="4">
        <v>598.19000000000005</v>
      </c>
      <c r="AE36" s="4">
        <v>4.2</v>
      </c>
      <c r="AF36" s="4">
        <f t="shared" si="39"/>
        <v>480.96000000000004</v>
      </c>
      <c r="AG36" s="4">
        <v>477.1</v>
      </c>
      <c r="AH36" s="4">
        <v>3.86</v>
      </c>
      <c r="AI36" s="4">
        <f t="shared" si="40"/>
        <v>567.09</v>
      </c>
      <c r="AJ36" s="4">
        <v>562.83000000000004</v>
      </c>
      <c r="AK36" s="4">
        <v>4.26</v>
      </c>
      <c r="AL36" s="4">
        <f t="shared" si="41"/>
        <v>661.25</v>
      </c>
      <c r="AM36" s="4">
        <v>657</v>
      </c>
      <c r="AN36" s="4">
        <v>4.25</v>
      </c>
      <c r="AO36" s="4">
        <f t="shared" si="42"/>
        <v>574.98</v>
      </c>
      <c r="AP36" s="4">
        <v>570.52</v>
      </c>
      <c r="AQ36" s="4">
        <v>4.46</v>
      </c>
      <c r="AR36" s="4">
        <f t="shared" si="43"/>
        <v>647.67000000000007</v>
      </c>
      <c r="AS36" s="4">
        <v>643.19000000000005</v>
      </c>
      <c r="AT36" s="4">
        <v>4.4800000000000004</v>
      </c>
      <c r="AU36" s="4">
        <f t="shared" si="44"/>
        <v>676.74</v>
      </c>
      <c r="AV36" s="4">
        <v>672.2</v>
      </c>
      <c r="AW36" s="4">
        <v>4.54</v>
      </c>
      <c r="AX36" s="4">
        <f t="shared" si="45"/>
        <v>723.84</v>
      </c>
      <c r="AY36" s="4">
        <v>719.36</v>
      </c>
      <c r="AZ36" s="4">
        <v>4.4800000000000004</v>
      </c>
      <c r="BA36" s="4">
        <f t="shared" si="46"/>
        <v>713.84</v>
      </c>
      <c r="BB36" s="4">
        <v>709.11</v>
      </c>
      <c r="BC36" s="4">
        <v>4.7300000000000004</v>
      </c>
      <c r="BD36" s="4">
        <f t="shared" si="47"/>
        <v>689.2</v>
      </c>
      <c r="BE36" s="4">
        <v>684.48</v>
      </c>
      <c r="BF36" s="4">
        <v>4.72</v>
      </c>
      <c r="BG36" s="4">
        <f t="shared" si="48"/>
        <v>712.75</v>
      </c>
      <c r="BH36" s="4">
        <v>708.03</v>
      </c>
      <c r="BI36" s="4">
        <v>4.72</v>
      </c>
      <c r="BJ36" s="4">
        <f t="shared" si="49"/>
        <v>724.57999999999993</v>
      </c>
      <c r="BK36" s="4">
        <v>719.92</v>
      </c>
      <c r="BL36" s="4">
        <v>4.66</v>
      </c>
      <c r="BM36" s="4">
        <f t="shared" si="50"/>
        <v>756.89</v>
      </c>
      <c r="BN36" s="4">
        <v>752.41</v>
      </c>
      <c r="BO36" s="4">
        <v>4.4800000000000004</v>
      </c>
      <c r="BP36" s="4">
        <f t="shared" si="51"/>
        <v>778.66000000000008</v>
      </c>
      <c r="BQ36" s="4">
        <v>774.19</v>
      </c>
      <c r="BR36" s="4">
        <v>4.47</v>
      </c>
      <c r="BS36" s="4">
        <f t="shared" si="52"/>
        <v>783.80000000000007</v>
      </c>
      <c r="BT36" s="4">
        <v>779.19</v>
      </c>
      <c r="BU36" s="4">
        <v>4.6100000000000003</v>
      </c>
      <c r="BV36" s="4">
        <f t="shared" si="53"/>
        <v>808.21</v>
      </c>
      <c r="BW36" s="4">
        <v>803.99</v>
      </c>
      <c r="BX36" s="4">
        <v>4.22</v>
      </c>
      <c r="BY36" s="4">
        <f t="shared" si="54"/>
        <v>757.16</v>
      </c>
      <c r="BZ36" s="4">
        <v>753.03</v>
      </c>
      <c r="CA36" s="4">
        <v>4.13</v>
      </c>
      <c r="CB36" s="4">
        <f t="shared" si="55"/>
        <v>897.90000000000009</v>
      </c>
      <c r="CC36" s="4">
        <v>894.21</v>
      </c>
      <c r="CD36" s="4">
        <v>3.69</v>
      </c>
      <c r="CE36" s="4">
        <f t="shared" si="56"/>
        <v>1003.72</v>
      </c>
      <c r="CF36" s="4">
        <v>999.72</v>
      </c>
      <c r="CG36" s="4">
        <v>4</v>
      </c>
      <c r="CH36" s="4">
        <f t="shared" si="57"/>
        <v>926.11</v>
      </c>
      <c r="CI36" s="4">
        <v>922.03</v>
      </c>
      <c r="CJ36" s="4">
        <v>4.08</v>
      </c>
      <c r="CK36" s="4">
        <f t="shared" si="58"/>
        <v>1036.1400000000001</v>
      </c>
      <c r="CL36" s="4">
        <v>1032.18</v>
      </c>
      <c r="CM36" s="4">
        <v>3.96</v>
      </c>
      <c r="CN36" s="4">
        <f t="shared" si="59"/>
        <v>1088.71</v>
      </c>
      <c r="CO36" s="4">
        <v>1084.68</v>
      </c>
      <c r="CP36" s="4">
        <v>4.03</v>
      </c>
    </row>
    <row r="37" spans="1:94">
      <c r="A37" s="6" t="s">
        <v>34</v>
      </c>
      <c r="B37" s="4">
        <f t="shared" si="29"/>
        <v>581.47</v>
      </c>
      <c r="C37" s="4">
        <v>576.44000000000005</v>
      </c>
      <c r="D37" s="4">
        <v>5.03</v>
      </c>
      <c r="E37" s="4">
        <f t="shared" si="30"/>
        <v>636.66</v>
      </c>
      <c r="F37" s="4">
        <v>631.51</v>
      </c>
      <c r="G37" s="4">
        <v>5.15</v>
      </c>
      <c r="H37" s="4">
        <f t="shared" si="31"/>
        <v>706.21</v>
      </c>
      <c r="I37" s="4">
        <v>701.09</v>
      </c>
      <c r="J37" s="4">
        <v>5.12</v>
      </c>
      <c r="K37" s="4">
        <f t="shared" si="32"/>
        <v>865.67</v>
      </c>
      <c r="L37" s="4">
        <v>860.55</v>
      </c>
      <c r="M37" s="4">
        <v>5.12</v>
      </c>
      <c r="N37" s="4">
        <f t="shared" si="33"/>
        <v>872.59</v>
      </c>
      <c r="O37" s="4">
        <v>867.38</v>
      </c>
      <c r="P37" s="4">
        <v>5.21</v>
      </c>
      <c r="Q37" s="4">
        <f t="shared" si="34"/>
        <v>887.5</v>
      </c>
      <c r="R37" s="4">
        <v>882.5</v>
      </c>
      <c r="S37" s="4">
        <v>5</v>
      </c>
      <c r="T37" s="4">
        <f t="shared" si="35"/>
        <v>878.65</v>
      </c>
      <c r="U37" s="4">
        <v>873.42</v>
      </c>
      <c r="V37" s="4">
        <v>5.23</v>
      </c>
      <c r="W37" s="4">
        <f t="shared" si="36"/>
        <v>880.61</v>
      </c>
      <c r="X37" s="4">
        <v>875.29</v>
      </c>
      <c r="Y37" s="4">
        <v>5.32</v>
      </c>
      <c r="Z37" s="4">
        <f t="shared" si="37"/>
        <v>878.15000000000009</v>
      </c>
      <c r="AA37" s="4">
        <v>872.46</v>
      </c>
      <c r="AB37" s="4">
        <v>5.69</v>
      </c>
      <c r="AC37" s="4">
        <f t="shared" si="38"/>
        <v>776.02</v>
      </c>
      <c r="AD37" s="4">
        <v>770.66</v>
      </c>
      <c r="AE37" s="4">
        <v>5.36</v>
      </c>
      <c r="AF37" s="4">
        <f t="shared" si="39"/>
        <v>627.76</v>
      </c>
      <c r="AG37" s="4">
        <v>622.76</v>
      </c>
      <c r="AH37" s="4">
        <v>5</v>
      </c>
      <c r="AI37" s="4">
        <f t="shared" si="40"/>
        <v>755.04</v>
      </c>
      <c r="AJ37" s="4">
        <v>749.62</v>
      </c>
      <c r="AK37" s="4">
        <v>5.42</v>
      </c>
      <c r="AL37" s="4">
        <f t="shared" si="41"/>
        <v>853.08</v>
      </c>
      <c r="AM37" s="4">
        <v>847.6</v>
      </c>
      <c r="AN37" s="4">
        <v>5.48</v>
      </c>
      <c r="AO37" s="4">
        <f t="shared" si="42"/>
        <v>760.81</v>
      </c>
      <c r="AP37" s="4">
        <v>755.3</v>
      </c>
      <c r="AQ37" s="4">
        <v>5.51</v>
      </c>
      <c r="AR37" s="4">
        <f t="shared" si="43"/>
        <v>850.71999999999991</v>
      </c>
      <c r="AS37" s="4">
        <v>845.18</v>
      </c>
      <c r="AT37" s="4">
        <v>5.54</v>
      </c>
      <c r="AU37" s="4">
        <f t="shared" si="44"/>
        <v>892.66000000000008</v>
      </c>
      <c r="AV37" s="4">
        <v>887.07</v>
      </c>
      <c r="AW37" s="4">
        <v>5.59</v>
      </c>
      <c r="AX37" s="4">
        <f t="shared" si="45"/>
        <v>948.27</v>
      </c>
      <c r="AY37" s="4">
        <v>942.73</v>
      </c>
      <c r="AZ37" s="4">
        <v>5.54</v>
      </c>
      <c r="BA37" s="4">
        <f t="shared" si="46"/>
        <v>932.29</v>
      </c>
      <c r="BB37" s="4">
        <v>926.51</v>
      </c>
      <c r="BC37" s="4">
        <v>5.78</v>
      </c>
      <c r="BD37" s="4">
        <f t="shared" si="47"/>
        <v>911.21</v>
      </c>
      <c r="BE37" s="4">
        <v>905.44</v>
      </c>
      <c r="BF37" s="4">
        <v>5.77</v>
      </c>
      <c r="BG37" s="4">
        <f t="shared" si="48"/>
        <v>907.73</v>
      </c>
      <c r="BH37" s="4">
        <v>901.97</v>
      </c>
      <c r="BI37" s="4">
        <v>5.76</v>
      </c>
      <c r="BJ37" s="4">
        <f t="shared" si="49"/>
        <v>928.49</v>
      </c>
      <c r="BK37" s="4">
        <v>922.78</v>
      </c>
      <c r="BL37" s="4">
        <v>5.71</v>
      </c>
      <c r="BM37" s="4">
        <f t="shared" si="50"/>
        <v>992.92</v>
      </c>
      <c r="BN37" s="4">
        <v>987.4</v>
      </c>
      <c r="BO37" s="4">
        <v>5.52</v>
      </c>
      <c r="BP37" s="4">
        <f t="shared" si="51"/>
        <v>982.71</v>
      </c>
      <c r="BQ37" s="4">
        <v>977.19</v>
      </c>
      <c r="BR37" s="4">
        <v>5.52</v>
      </c>
      <c r="BS37" s="4">
        <f t="shared" si="52"/>
        <v>993.43</v>
      </c>
      <c r="BT37" s="4">
        <v>987.78</v>
      </c>
      <c r="BU37" s="4">
        <v>5.65</v>
      </c>
      <c r="BV37" s="4">
        <f t="shared" si="53"/>
        <v>1024.73</v>
      </c>
      <c r="BW37" s="4">
        <v>1019.51</v>
      </c>
      <c r="BX37" s="4">
        <v>5.22</v>
      </c>
      <c r="BY37" s="4">
        <f t="shared" si="54"/>
        <v>957.93</v>
      </c>
      <c r="BZ37" s="4">
        <v>952.79</v>
      </c>
      <c r="CA37" s="4">
        <v>5.14</v>
      </c>
      <c r="CB37" s="4">
        <f t="shared" si="55"/>
        <v>1130.22</v>
      </c>
      <c r="CC37" s="4">
        <v>1125.58</v>
      </c>
      <c r="CD37" s="4">
        <v>4.6399999999999997</v>
      </c>
      <c r="CE37" s="4">
        <f t="shared" si="56"/>
        <v>1235.31</v>
      </c>
      <c r="CF37" s="4">
        <v>1230.3</v>
      </c>
      <c r="CG37" s="4">
        <v>5.01</v>
      </c>
      <c r="CH37" s="4">
        <f t="shared" si="57"/>
        <v>1124.3799999999999</v>
      </c>
      <c r="CI37" s="4">
        <v>1119.3</v>
      </c>
      <c r="CJ37" s="4">
        <v>5.08</v>
      </c>
      <c r="CK37" s="4">
        <f t="shared" si="58"/>
        <v>1241.4100000000001</v>
      </c>
      <c r="CL37" s="4">
        <v>1236.5</v>
      </c>
      <c r="CM37" s="4">
        <v>4.91</v>
      </c>
      <c r="CN37" s="4">
        <f t="shared" si="59"/>
        <v>1282.69</v>
      </c>
      <c r="CO37" s="4">
        <v>1277.68</v>
      </c>
      <c r="CP37" s="4">
        <v>5.01</v>
      </c>
    </row>
    <row r="38" spans="1:94">
      <c r="A38" s="6" t="s">
        <v>35</v>
      </c>
      <c r="B38" s="4">
        <f t="shared" si="29"/>
        <v>796.01</v>
      </c>
      <c r="C38" s="4">
        <v>790.03</v>
      </c>
      <c r="D38" s="4">
        <v>5.98</v>
      </c>
      <c r="E38" s="4">
        <f t="shared" si="30"/>
        <v>830.04</v>
      </c>
      <c r="F38" s="4">
        <v>823.93</v>
      </c>
      <c r="G38" s="4">
        <v>6.11</v>
      </c>
      <c r="H38" s="4">
        <f t="shared" si="31"/>
        <v>947.31000000000006</v>
      </c>
      <c r="I38" s="4">
        <v>941.22</v>
      </c>
      <c r="J38" s="4">
        <v>6.09</v>
      </c>
      <c r="K38" s="4">
        <f t="shared" si="32"/>
        <v>1115.27</v>
      </c>
      <c r="L38" s="4">
        <v>1109.19</v>
      </c>
      <c r="M38" s="4">
        <v>6.08</v>
      </c>
      <c r="N38" s="4">
        <f t="shared" si="33"/>
        <v>1121.76</v>
      </c>
      <c r="O38" s="4">
        <v>1115.5999999999999</v>
      </c>
      <c r="P38" s="4">
        <v>6.16</v>
      </c>
      <c r="Q38" s="4">
        <f t="shared" si="34"/>
        <v>1127.9199999999998</v>
      </c>
      <c r="R38" s="4">
        <v>1121.8499999999999</v>
      </c>
      <c r="S38" s="4">
        <v>6.07</v>
      </c>
      <c r="T38" s="4">
        <f t="shared" si="35"/>
        <v>1103.8799999999999</v>
      </c>
      <c r="U38" s="4">
        <v>1097.83</v>
      </c>
      <c r="V38" s="4">
        <v>6.05</v>
      </c>
      <c r="W38" s="4">
        <f t="shared" si="36"/>
        <v>1109.8700000000001</v>
      </c>
      <c r="X38" s="4">
        <v>1103.72</v>
      </c>
      <c r="Y38" s="4">
        <v>6.15</v>
      </c>
      <c r="Z38" s="4">
        <f t="shared" si="37"/>
        <v>1116.52</v>
      </c>
      <c r="AA38" s="4">
        <v>1109.99</v>
      </c>
      <c r="AB38" s="4">
        <v>6.53</v>
      </c>
      <c r="AC38" s="4">
        <f t="shared" si="38"/>
        <v>973.64</v>
      </c>
      <c r="AD38" s="4">
        <v>967.47</v>
      </c>
      <c r="AE38" s="4">
        <v>6.17</v>
      </c>
      <c r="AF38" s="4">
        <f t="shared" si="39"/>
        <v>787.58999999999992</v>
      </c>
      <c r="AG38" s="4">
        <v>781.81</v>
      </c>
      <c r="AH38" s="4">
        <v>5.78</v>
      </c>
      <c r="AI38" s="4">
        <f t="shared" si="40"/>
        <v>948.54000000000008</v>
      </c>
      <c r="AJ38" s="4">
        <v>942.32</v>
      </c>
      <c r="AK38" s="4">
        <v>6.22</v>
      </c>
      <c r="AL38" s="4">
        <f t="shared" si="41"/>
        <v>1046.96</v>
      </c>
      <c r="AM38" s="4">
        <v>1040.58</v>
      </c>
      <c r="AN38" s="4">
        <v>6.38</v>
      </c>
      <c r="AO38" s="4">
        <f t="shared" si="42"/>
        <v>953.70999999999992</v>
      </c>
      <c r="AP38" s="4">
        <v>947.18</v>
      </c>
      <c r="AQ38" s="4">
        <v>6.53</v>
      </c>
      <c r="AR38" s="4">
        <f t="shared" si="43"/>
        <v>1051.8499999999999</v>
      </c>
      <c r="AS38" s="4">
        <v>1045.28</v>
      </c>
      <c r="AT38" s="4">
        <v>6.57</v>
      </c>
      <c r="AU38" s="4">
        <f t="shared" si="44"/>
        <v>1091.0899999999999</v>
      </c>
      <c r="AV38" s="4">
        <v>1084.47</v>
      </c>
      <c r="AW38" s="4">
        <v>6.62</v>
      </c>
      <c r="AX38" s="4">
        <f t="shared" si="45"/>
        <v>1158.8599999999999</v>
      </c>
      <c r="AY38" s="4">
        <v>1152.29</v>
      </c>
      <c r="AZ38" s="4">
        <v>6.57</v>
      </c>
      <c r="BA38" s="4">
        <f t="shared" si="46"/>
        <v>1149.72</v>
      </c>
      <c r="BB38" s="4">
        <v>1142.92</v>
      </c>
      <c r="BC38" s="4">
        <v>6.8</v>
      </c>
      <c r="BD38" s="4">
        <f t="shared" si="47"/>
        <v>1144.6499999999999</v>
      </c>
      <c r="BE38" s="4">
        <v>1137.8699999999999</v>
      </c>
      <c r="BF38" s="4">
        <v>6.78</v>
      </c>
      <c r="BG38" s="4">
        <f t="shared" si="48"/>
        <v>1115.42</v>
      </c>
      <c r="BH38" s="4">
        <v>1108.6600000000001</v>
      </c>
      <c r="BI38" s="4">
        <v>6.76</v>
      </c>
      <c r="BJ38" s="4">
        <f t="shared" si="49"/>
        <v>1119.23</v>
      </c>
      <c r="BK38" s="4">
        <v>1112.51</v>
      </c>
      <c r="BL38" s="4">
        <v>6.72</v>
      </c>
      <c r="BM38" s="4">
        <f t="shared" si="50"/>
        <v>1173.3899999999999</v>
      </c>
      <c r="BN38" s="4">
        <v>1166.8399999999999</v>
      </c>
      <c r="BO38" s="4">
        <v>6.55</v>
      </c>
      <c r="BP38" s="4">
        <f t="shared" si="51"/>
        <v>1205.69</v>
      </c>
      <c r="BQ38" s="4">
        <v>1199.1400000000001</v>
      </c>
      <c r="BR38" s="4">
        <v>6.55</v>
      </c>
      <c r="BS38" s="4">
        <f t="shared" si="52"/>
        <v>1209.1500000000001</v>
      </c>
      <c r="BT38" s="4">
        <v>1202.49</v>
      </c>
      <c r="BU38" s="4">
        <v>6.66</v>
      </c>
      <c r="BV38" s="4">
        <f t="shared" si="53"/>
        <v>1239.6300000000001</v>
      </c>
      <c r="BW38" s="4">
        <v>1233.4000000000001</v>
      </c>
      <c r="BX38" s="4">
        <v>6.23</v>
      </c>
      <c r="BY38" s="4">
        <f t="shared" si="54"/>
        <v>1137.83</v>
      </c>
      <c r="BZ38" s="4">
        <v>1131.74</v>
      </c>
      <c r="CA38" s="4">
        <v>6.09</v>
      </c>
      <c r="CB38" s="4">
        <f t="shared" si="55"/>
        <v>1355.37</v>
      </c>
      <c r="CC38" s="4">
        <v>1349.81</v>
      </c>
      <c r="CD38" s="4">
        <v>5.56</v>
      </c>
      <c r="CE38" s="4">
        <f t="shared" si="56"/>
        <v>1494.36</v>
      </c>
      <c r="CF38" s="4">
        <v>1488.36</v>
      </c>
      <c r="CG38" s="4">
        <v>6</v>
      </c>
      <c r="CH38" s="4">
        <f t="shared" si="57"/>
        <v>1332.1699999999998</v>
      </c>
      <c r="CI38" s="4">
        <v>1326.12</v>
      </c>
      <c r="CJ38" s="4">
        <v>6.05</v>
      </c>
      <c r="CK38" s="4">
        <f t="shared" si="58"/>
        <v>1500.36</v>
      </c>
      <c r="CL38" s="4">
        <v>1494.49</v>
      </c>
      <c r="CM38" s="4">
        <v>5.87</v>
      </c>
      <c r="CN38" s="4">
        <f t="shared" si="59"/>
        <v>1561.6100000000001</v>
      </c>
      <c r="CO38" s="4">
        <v>1555.64</v>
      </c>
      <c r="CP38" s="4">
        <v>5.97</v>
      </c>
    </row>
    <row r="39" spans="1:94">
      <c r="A39" s="6" t="s">
        <v>36</v>
      </c>
      <c r="B39" s="4">
        <f t="shared" si="29"/>
        <v>985.31</v>
      </c>
      <c r="C39" s="4">
        <v>978.39</v>
      </c>
      <c r="D39" s="4">
        <v>6.92</v>
      </c>
      <c r="E39" s="4">
        <f t="shared" si="30"/>
        <v>1022.72</v>
      </c>
      <c r="F39" s="4">
        <v>1015.64</v>
      </c>
      <c r="G39" s="4">
        <v>7.08</v>
      </c>
      <c r="H39" s="4">
        <f t="shared" si="31"/>
        <v>1145.1799999999998</v>
      </c>
      <c r="I39" s="4">
        <v>1138.0999999999999</v>
      </c>
      <c r="J39" s="4">
        <v>7.08</v>
      </c>
      <c r="K39" s="4">
        <f t="shared" si="32"/>
        <v>1312.1</v>
      </c>
      <c r="L39" s="4">
        <v>1305.07</v>
      </c>
      <c r="M39" s="4">
        <v>7.03</v>
      </c>
      <c r="N39" s="4">
        <f t="shared" si="33"/>
        <v>1316.8999999999999</v>
      </c>
      <c r="O39" s="4">
        <v>1309.78</v>
      </c>
      <c r="P39" s="4">
        <v>7.12</v>
      </c>
      <c r="Q39" s="4">
        <f t="shared" si="34"/>
        <v>1334.6999999999998</v>
      </c>
      <c r="R39" s="4">
        <v>1327.62</v>
      </c>
      <c r="S39" s="4">
        <v>7.08</v>
      </c>
      <c r="T39" s="4">
        <f t="shared" si="35"/>
        <v>1304.6099999999999</v>
      </c>
      <c r="U39" s="4">
        <v>1297.6099999999999</v>
      </c>
      <c r="V39" s="4">
        <v>7</v>
      </c>
      <c r="W39" s="4">
        <f t="shared" si="36"/>
        <v>1309.49</v>
      </c>
      <c r="X39" s="4">
        <v>1302.3900000000001</v>
      </c>
      <c r="Y39" s="4">
        <v>7.1</v>
      </c>
      <c r="Z39" s="4">
        <f t="shared" si="37"/>
        <v>1309.1500000000001</v>
      </c>
      <c r="AA39" s="4">
        <v>1301.6600000000001</v>
      </c>
      <c r="AB39" s="4">
        <v>7.49</v>
      </c>
      <c r="AC39" s="4">
        <f t="shared" si="38"/>
        <v>1160.3300000000002</v>
      </c>
      <c r="AD39" s="4">
        <v>1153.4000000000001</v>
      </c>
      <c r="AE39" s="4">
        <v>6.93</v>
      </c>
      <c r="AF39" s="4">
        <f t="shared" si="39"/>
        <v>940.33</v>
      </c>
      <c r="AG39" s="4">
        <v>933.84</v>
      </c>
      <c r="AH39" s="4">
        <v>6.49</v>
      </c>
      <c r="AI39" s="4">
        <f t="shared" si="40"/>
        <v>1122.2</v>
      </c>
      <c r="AJ39" s="4">
        <v>1115.32</v>
      </c>
      <c r="AK39" s="4">
        <v>6.88</v>
      </c>
      <c r="AL39" s="4">
        <f t="shared" si="41"/>
        <v>1232.06</v>
      </c>
      <c r="AM39" s="4">
        <v>1224.58</v>
      </c>
      <c r="AN39" s="4">
        <v>7.48</v>
      </c>
      <c r="AO39" s="4">
        <f t="shared" si="42"/>
        <v>1150.07</v>
      </c>
      <c r="AP39" s="4">
        <v>1142.48</v>
      </c>
      <c r="AQ39" s="4">
        <v>7.59</v>
      </c>
      <c r="AR39" s="4">
        <f t="shared" si="43"/>
        <v>1250.3100000000002</v>
      </c>
      <c r="AS39" s="4">
        <v>1242.67</v>
      </c>
      <c r="AT39" s="4">
        <v>7.64</v>
      </c>
      <c r="AU39" s="4">
        <f t="shared" si="44"/>
        <v>1300.6000000000001</v>
      </c>
      <c r="AV39" s="4">
        <v>1292.9000000000001</v>
      </c>
      <c r="AW39" s="4">
        <v>7.7</v>
      </c>
      <c r="AX39" s="4">
        <f t="shared" si="45"/>
        <v>1381.94</v>
      </c>
      <c r="AY39" s="4">
        <v>1374.3</v>
      </c>
      <c r="AZ39" s="4">
        <v>7.64</v>
      </c>
      <c r="BA39" s="4">
        <f t="shared" si="46"/>
        <v>1368.86</v>
      </c>
      <c r="BB39" s="4">
        <v>1361.02</v>
      </c>
      <c r="BC39" s="4">
        <v>7.84</v>
      </c>
      <c r="BD39" s="4">
        <f t="shared" si="47"/>
        <v>1340.24</v>
      </c>
      <c r="BE39" s="4">
        <v>1332.43</v>
      </c>
      <c r="BF39" s="4">
        <v>7.81</v>
      </c>
      <c r="BG39" s="4">
        <f t="shared" si="48"/>
        <v>1307.3599999999999</v>
      </c>
      <c r="BH39" s="4">
        <v>1299.58</v>
      </c>
      <c r="BI39" s="4">
        <v>7.78</v>
      </c>
      <c r="BJ39" s="4">
        <f t="shared" si="49"/>
        <v>1301.83</v>
      </c>
      <c r="BK39" s="4">
        <v>1294.0899999999999</v>
      </c>
      <c r="BL39" s="4">
        <v>7.74</v>
      </c>
      <c r="BM39" s="4">
        <f t="shared" si="50"/>
        <v>1362.3999999999999</v>
      </c>
      <c r="BN39" s="4">
        <v>1354.81</v>
      </c>
      <c r="BO39" s="4">
        <v>7.59</v>
      </c>
      <c r="BP39" s="4">
        <f t="shared" si="51"/>
        <v>1401.83</v>
      </c>
      <c r="BQ39" s="4">
        <v>1394.25</v>
      </c>
      <c r="BR39" s="4">
        <v>7.58</v>
      </c>
      <c r="BS39" s="4">
        <f t="shared" si="52"/>
        <v>1399.19</v>
      </c>
      <c r="BT39" s="4">
        <v>1391.52</v>
      </c>
      <c r="BU39" s="4">
        <v>7.67</v>
      </c>
      <c r="BV39" s="4">
        <f t="shared" si="53"/>
        <v>1429.79</v>
      </c>
      <c r="BW39" s="4">
        <v>1422.57</v>
      </c>
      <c r="BX39" s="4">
        <v>7.22</v>
      </c>
      <c r="BY39" s="4">
        <f t="shared" si="54"/>
        <v>1311.78</v>
      </c>
      <c r="BZ39" s="4">
        <v>1304.7</v>
      </c>
      <c r="CA39" s="4">
        <v>7.08</v>
      </c>
      <c r="CB39" s="4">
        <f t="shared" si="55"/>
        <v>1565.24</v>
      </c>
      <c r="CC39" s="4">
        <v>1558.73</v>
      </c>
      <c r="CD39" s="4">
        <v>6.51</v>
      </c>
      <c r="CE39" s="4">
        <f t="shared" si="56"/>
        <v>1706.92</v>
      </c>
      <c r="CF39" s="4">
        <v>1699.89</v>
      </c>
      <c r="CG39" s="4">
        <v>7.03</v>
      </c>
      <c r="CH39" s="4">
        <f t="shared" si="57"/>
        <v>1519.84</v>
      </c>
      <c r="CI39" s="4">
        <v>1512.85</v>
      </c>
      <c r="CJ39" s="4">
        <v>6.99</v>
      </c>
      <c r="CK39" s="4">
        <f t="shared" si="58"/>
        <v>1714.5900000000001</v>
      </c>
      <c r="CL39" s="4">
        <v>1707.71</v>
      </c>
      <c r="CM39" s="4">
        <v>6.88</v>
      </c>
      <c r="CN39" s="4">
        <f t="shared" si="59"/>
        <v>1757.8400000000001</v>
      </c>
      <c r="CO39" s="4">
        <v>1750.94</v>
      </c>
      <c r="CP39" s="4">
        <v>6.9</v>
      </c>
    </row>
    <row r="40" spans="1:94">
      <c r="A40" s="6" t="s">
        <v>37</v>
      </c>
      <c r="B40" s="4">
        <f t="shared" si="29"/>
        <v>1173.8999999999999</v>
      </c>
      <c r="C40" s="4">
        <v>1166.0999999999999</v>
      </c>
      <c r="D40" s="4">
        <v>7.8</v>
      </c>
      <c r="E40" s="4">
        <f t="shared" si="30"/>
        <v>1214.8600000000001</v>
      </c>
      <c r="F40" s="4">
        <v>1206.9100000000001</v>
      </c>
      <c r="G40" s="4">
        <v>7.95</v>
      </c>
      <c r="H40" s="4">
        <f t="shared" si="31"/>
        <v>1328.85</v>
      </c>
      <c r="I40" s="4">
        <v>1320.86</v>
      </c>
      <c r="J40" s="4">
        <v>7.99</v>
      </c>
      <c r="K40" s="4">
        <f t="shared" si="32"/>
        <v>1511.38</v>
      </c>
      <c r="L40" s="4">
        <v>1503.43</v>
      </c>
      <c r="M40" s="4">
        <v>7.95</v>
      </c>
      <c r="N40" s="4">
        <f t="shared" si="33"/>
        <v>1518.56</v>
      </c>
      <c r="O40" s="4">
        <v>1510.52</v>
      </c>
      <c r="P40" s="4">
        <v>8.0399999999999991</v>
      </c>
      <c r="Q40" s="4">
        <f t="shared" si="34"/>
        <v>1549.02</v>
      </c>
      <c r="R40" s="4">
        <v>1541.02</v>
      </c>
      <c r="S40" s="4">
        <v>8</v>
      </c>
      <c r="T40" s="4">
        <f t="shared" si="35"/>
        <v>1511.47</v>
      </c>
      <c r="U40" s="4">
        <v>1503.52</v>
      </c>
      <c r="V40" s="4">
        <v>7.95</v>
      </c>
      <c r="W40" s="4">
        <f t="shared" si="36"/>
        <v>1511.35</v>
      </c>
      <c r="X40" s="4">
        <v>1503.3</v>
      </c>
      <c r="Y40" s="4">
        <v>8.0500000000000007</v>
      </c>
      <c r="Z40" s="4">
        <f t="shared" si="37"/>
        <v>1512.91</v>
      </c>
      <c r="AA40" s="4">
        <v>1504.48</v>
      </c>
      <c r="AB40" s="4">
        <v>8.43</v>
      </c>
      <c r="AC40" s="4">
        <f t="shared" si="38"/>
        <v>1364.24</v>
      </c>
      <c r="AD40" s="4">
        <v>1356.3</v>
      </c>
      <c r="AE40" s="4">
        <v>7.94</v>
      </c>
      <c r="AF40" s="4">
        <f t="shared" si="39"/>
        <v>1086.53</v>
      </c>
      <c r="AG40" s="4">
        <v>1079.07</v>
      </c>
      <c r="AH40" s="4">
        <v>7.46</v>
      </c>
      <c r="AI40" s="4">
        <f t="shared" si="40"/>
        <v>1298.8</v>
      </c>
      <c r="AJ40" s="4">
        <v>1291</v>
      </c>
      <c r="AK40" s="4">
        <v>7.8</v>
      </c>
      <c r="AL40" s="4">
        <f t="shared" si="41"/>
        <v>1401.5700000000002</v>
      </c>
      <c r="AM40" s="4">
        <v>1393.64</v>
      </c>
      <c r="AN40" s="4">
        <v>7.93</v>
      </c>
      <c r="AO40" s="4">
        <f t="shared" si="42"/>
        <v>1300.4099999999999</v>
      </c>
      <c r="AP40" s="4">
        <v>1292.08</v>
      </c>
      <c r="AQ40" s="4">
        <v>8.33</v>
      </c>
      <c r="AR40" s="4">
        <f t="shared" si="43"/>
        <v>1415.9599999999998</v>
      </c>
      <c r="AS40" s="4">
        <v>1407.6</v>
      </c>
      <c r="AT40" s="4">
        <v>8.36</v>
      </c>
      <c r="AU40" s="4">
        <f t="shared" si="44"/>
        <v>1463.4</v>
      </c>
      <c r="AV40" s="4">
        <v>1454.96</v>
      </c>
      <c r="AW40" s="4">
        <v>8.44</v>
      </c>
      <c r="AX40" s="4">
        <f t="shared" si="45"/>
        <v>1553.0700000000002</v>
      </c>
      <c r="AY40" s="4">
        <v>1544.69</v>
      </c>
      <c r="AZ40" s="4">
        <v>8.3800000000000008</v>
      </c>
      <c r="BA40" s="4">
        <f t="shared" si="46"/>
        <v>1532.03</v>
      </c>
      <c r="BB40" s="4">
        <v>1525.37</v>
      </c>
      <c r="BC40" s="4">
        <v>6.66</v>
      </c>
      <c r="BD40" s="4">
        <f t="shared" si="47"/>
        <v>1530.36</v>
      </c>
      <c r="BE40" s="4">
        <v>1522.85</v>
      </c>
      <c r="BF40" s="4">
        <v>7.51</v>
      </c>
      <c r="BG40" s="4">
        <f t="shared" si="48"/>
        <v>1454.5800000000002</v>
      </c>
      <c r="BH40" s="4">
        <v>1445.9</v>
      </c>
      <c r="BI40" s="4">
        <v>8.68</v>
      </c>
      <c r="BJ40" s="4">
        <f t="shared" si="49"/>
        <v>1486.47</v>
      </c>
      <c r="BK40" s="4">
        <v>1477.83</v>
      </c>
      <c r="BL40" s="4">
        <v>8.64</v>
      </c>
      <c r="BM40" s="4">
        <f t="shared" si="50"/>
        <v>1507.15</v>
      </c>
      <c r="BN40" s="4">
        <v>1498.66</v>
      </c>
      <c r="BO40" s="4">
        <v>8.49</v>
      </c>
      <c r="BP40" s="4">
        <f t="shared" si="51"/>
        <v>1567.07</v>
      </c>
      <c r="BQ40" s="4">
        <v>1558.59</v>
      </c>
      <c r="BR40" s="4">
        <v>8.48</v>
      </c>
      <c r="BS40" s="4">
        <f t="shared" si="52"/>
        <v>1570.53</v>
      </c>
      <c r="BT40" s="4">
        <v>1561.96</v>
      </c>
      <c r="BU40" s="4">
        <v>8.57</v>
      </c>
      <c r="BV40" s="4">
        <f t="shared" si="53"/>
        <v>1599.38</v>
      </c>
      <c r="BW40" s="4">
        <v>1591.25</v>
      </c>
      <c r="BX40" s="4">
        <v>8.1300000000000008</v>
      </c>
      <c r="BY40" s="4">
        <f t="shared" si="54"/>
        <v>1491.1000000000001</v>
      </c>
      <c r="BZ40" s="4">
        <v>1483.14</v>
      </c>
      <c r="CA40" s="4">
        <v>7.96</v>
      </c>
      <c r="CB40" s="4">
        <f t="shared" si="55"/>
        <v>1756.11</v>
      </c>
      <c r="CC40" s="4">
        <v>1748.79</v>
      </c>
      <c r="CD40" s="4">
        <v>7.32</v>
      </c>
      <c r="CE40" s="4">
        <f t="shared" si="56"/>
        <v>1882.8300000000002</v>
      </c>
      <c r="CF40" s="4">
        <v>1874.92</v>
      </c>
      <c r="CG40" s="4">
        <v>7.91</v>
      </c>
      <c r="CH40" s="4">
        <f t="shared" si="57"/>
        <v>1670.32</v>
      </c>
      <c r="CI40" s="4">
        <v>1662.45</v>
      </c>
      <c r="CJ40" s="4">
        <v>7.87</v>
      </c>
      <c r="CK40" s="4">
        <f t="shared" si="58"/>
        <v>1897.45</v>
      </c>
      <c r="CL40" s="4">
        <v>1889.76</v>
      </c>
      <c r="CM40" s="4">
        <v>7.69</v>
      </c>
      <c r="CN40" s="4">
        <f t="shared" si="59"/>
        <v>1903.1</v>
      </c>
      <c r="CO40" s="4">
        <v>1895.37</v>
      </c>
      <c r="CP40" s="4">
        <v>7.73</v>
      </c>
    </row>
    <row r="41" spans="1:94">
      <c r="A41" s="6" t="s">
        <v>38</v>
      </c>
      <c r="B41" s="4">
        <f t="shared" si="29"/>
        <v>1358.76</v>
      </c>
      <c r="C41" s="4">
        <v>1349.79</v>
      </c>
      <c r="D41" s="4">
        <v>8.9700000000000006</v>
      </c>
      <c r="E41" s="4">
        <f t="shared" si="30"/>
        <v>1418.6799999999998</v>
      </c>
      <c r="F41" s="4">
        <v>1409.56</v>
      </c>
      <c r="G41" s="4">
        <v>9.1199999999999992</v>
      </c>
      <c r="H41" s="4">
        <f t="shared" si="31"/>
        <v>1533.75</v>
      </c>
      <c r="I41" s="4">
        <v>1524.53</v>
      </c>
      <c r="J41" s="4">
        <v>9.2200000000000006</v>
      </c>
      <c r="K41" s="4">
        <f t="shared" si="32"/>
        <v>1749.03</v>
      </c>
      <c r="L41" s="4">
        <v>1739.85</v>
      </c>
      <c r="M41" s="4">
        <v>9.18</v>
      </c>
      <c r="N41" s="4">
        <f t="shared" si="33"/>
        <v>1743.16</v>
      </c>
      <c r="O41" s="4">
        <v>1733.89</v>
      </c>
      <c r="P41" s="4">
        <v>9.27</v>
      </c>
      <c r="Q41" s="4">
        <f t="shared" si="34"/>
        <v>1755.8200000000002</v>
      </c>
      <c r="R41" s="4">
        <v>1746.93</v>
      </c>
      <c r="S41" s="4">
        <v>8.89</v>
      </c>
      <c r="T41" s="4">
        <f t="shared" si="35"/>
        <v>1709.02</v>
      </c>
      <c r="U41" s="4">
        <v>1700.18</v>
      </c>
      <c r="V41" s="4">
        <v>8.84</v>
      </c>
      <c r="W41" s="4">
        <f t="shared" si="36"/>
        <v>1707.98</v>
      </c>
      <c r="X41" s="4">
        <v>1699.04</v>
      </c>
      <c r="Y41" s="4">
        <v>8.94</v>
      </c>
      <c r="Z41" s="4">
        <f t="shared" si="37"/>
        <v>1682.6299999999999</v>
      </c>
      <c r="AA41" s="4">
        <v>1673.32</v>
      </c>
      <c r="AB41" s="4">
        <v>9.31</v>
      </c>
      <c r="AC41" s="4">
        <f t="shared" si="38"/>
        <v>1548.5900000000001</v>
      </c>
      <c r="AD41" s="4">
        <v>1539.7</v>
      </c>
      <c r="AE41" s="4">
        <v>8.89</v>
      </c>
      <c r="AF41" s="4">
        <f t="shared" si="39"/>
        <v>1278.72</v>
      </c>
      <c r="AG41" s="4">
        <v>1270.1500000000001</v>
      </c>
      <c r="AH41" s="4">
        <v>8.57</v>
      </c>
      <c r="AI41" s="4">
        <f t="shared" si="40"/>
        <v>1467.38</v>
      </c>
      <c r="AJ41" s="4">
        <v>1458.7</v>
      </c>
      <c r="AK41" s="4">
        <v>8.68</v>
      </c>
      <c r="AL41" s="4">
        <f t="shared" si="41"/>
        <v>1565.83</v>
      </c>
      <c r="AM41" s="4">
        <v>1556.71</v>
      </c>
      <c r="AN41" s="4">
        <v>9.1199999999999992</v>
      </c>
      <c r="AO41" s="4">
        <f t="shared" si="42"/>
        <v>1472.38</v>
      </c>
      <c r="AP41" s="4">
        <v>1463.14</v>
      </c>
      <c r="AQ41" s="4">
        <v>9.24</v>
      </c>
      <c r="AR41" s="4">
        <f t="shared" si="43"/>
        <v>1589.66</v>
      </c>
      <c r="AS41" s="4">
        <v>1580.4</v>
      </c>
      <c r="AT41" s="4">
        <v>9.26</v>
      </c>
      <c r="AU41" s="4">
        <f t="shared" si="44"/>
        <v>1631.6799999999998</v>
      </c>
      <c r="AV41" s="4">
        <v>1622.34</v>
      </c>
      <c r="AW41" s="4">
        <v>9.34</v>
      </c>
      <c r="AX41" s="4">
        <f t="shared" si="45"/>
        <v>1716.97</v>
      </c>
      <c r="AY41" s="4">
        <v>1707.69</v>
      </c>
      <c r="AZ41" s="4">
        <v>9.2799999999999994</v>
      </c>
      <c r="BA41" s="4">
        <f t="shared" si="46"/>
        <v>1695.68</v>
      </c>
      <c r="BB41" s="4">
        <v>1688.16</v>
      </c>
      <c r="BC41" s="4">
        <v>7.52</v>
      </c>
      <c r="BD41" s="4">
        <f t="shared" si="47"/>
        <v>1709.94</v>
      </c>
      <c r="BE41" s="4">
        <v>1701.69</v>
      </c>
      <c r="BF41" s="4">
        <v>8.25</v>
      </c>
      <c r="BG41" s="4">
        <f t="shared" si="48"/>
        <v>1619.42</v>
      </c>
      <c r="BH41" s="4">
        <v>1609.91</v>
      </c>
      <c r="BI41" s="4">
        <v>9.51</v>
      </c>
      <c r="BJ41" s="4">
        <f t="shared" si="49"/>
        <v>1650.1100000000001</v>
      </c>
      <c r="BK41" s="4">
        <v>1640.65</v>
      </c>
      <c r="BL41" s="4">
        <v>9.4600000000000009</v>
      </c>
      <c r="BM41" s="4">
        <f t="shared" si="50"/>
        <v>1656.2099999999998</v>
      </c>
      <c r="BN41" s="4">
        <v>1646.87</v>
      </c>
      <c r="BO41" s="4">
        <v>9.34</v>
      </c>
      <c r="BP41" s="4">
        <f t="shared" si="51"/>
        <v>1707.47</v>
      </c>
      <c r="BQ41" s="4">
        <v>1698.15</v>
      </c>
      <c r="BR41" s="4">
        <v>9.32</v>
      </c>
      <c r="BS41" s="4">
        <f t="shared" si="52"/>
        <v>1731.6200000000001</v>
      </c>
      <c r="BT41" s="4">
        <v>1722.22</v>
      </c>
      <c r="BU41" s="4">
        <v>9.4</v>
      </c>
      <c r="BV41" s="4">
        <f t="shared" si="53"/>
        <v>1753.8700000000001</v>
      </c>
      <c r="BW41" s="4">
        <v>1744.91</v>
      </c>
      <c r="BX41" s="4">
        <v>8.9600000000000009</v>
      </c>
      <c r="BY41" s="4">
        <f t="shared" si="54"/>
        <v>1629.4099999999999</v>
      </c>
      <c r="BZ41" s="4">
        <v>1620.6</v>
      </c>
      <c r="CA41" s="4">
        <v>8.81</v>
      </c>
      <c r="CB41" s="4">
        <f t="shared" si="55"/>
        <v>1929.99</v>
      </c>
      <c r="CC41" s="4">
        <v>1921.89</v>
      </c>
      <c r="CD41" s="4">
        <v>8.1</v>
      </c>
      <c r="CE41" s="4">
        <f t="shared" si="56"/>
        <v>2065.4500000000003</v>
      </c>
      <c r="CF41" s="4">
        <v>2056.69</v>
      </c>
      <c r="CG41" s="4">
        <v>8.76</v>
      </c>
      <c r="CH41" s="4">
        <f t="shared" si="57"/>
        <v>1838.83</v>
      </c>
      <c r="CI41" s="4">
        <v>1830.11</v>
      </c>
      <c r="CJ41" s="4">
        <v>8.7200000000000006</v>
      </c>
      <c r="CK41" s="4">
        <f t="shared" si="58"/>
        <v>2066.46</v>
      </c>
      <c r="CL41" s="4">
        <v>2058</v>
      </c>
      <c r="CM41" s="4">
        <v>8.4600000000000009</v>
      </c>
      <c r="CN41" s="4">
        <f t="shared" si="59"/>
        <v>2070.48</v>
      </c>
      <c r="CO41" s="4">
        <v>2061.9499999999998</v>
      </c>
      <c r="CP41" s="4">
        <v>8.5299999999999994</v>
      </c>
    </row>
    <row r="42" spans="1:94">
      <c r="A42" s="6" t="s">
        <v>39</v>
      </c>
      <c r="B42" s="4">
        <f t="shared" si="29"/>
        <v>1518.61</v>
      </c>
      <c r="C42" s="4">
        <v>1511</v>
      </c>
      <c r="D42" s="4">
        <v>7.61</v>
      </c>
      <c r="E42" s="4">
        <f t="shared" si="30"/>
        <v>1562.66</v>
      </c>
      <c r="F42" s="4">
        <v>1552.98</v>
      </c>
      <c r="G42" s="4">
        <v>9.68</v>
      </c>
      <c r="H42" s="4">
        <f t="shared" si="31"/>
        <v>1708.25</v>
      </c>
      <c r="I42" s="4">
        <v>1698.56</v>
      </c>
      <c r="J42" s="4">
        <v>9.69</v>
      </c>
      <c r="K42" s="4">
        <f t="shared" si="32"/>
        <v>1931.54</v>
      </c>
      <c r="L42" s="4">
        <v>1921.87</v>
      </c>
      <c r="M42" s="4">
        <v>9.67</v>
      </c>
      <c r="N42" s="4">
        <f t="shared" si="33"/>
        <v>1915.09</v>
      </c>
      <c r="O42" s="4">
        <v>1905.35</v>
      </c>
      <c r="P42" s="4">
        <v>9.74</v>
      </c>
      <c r="Q42" s="4">
        <f t="shared" si="34"/>
        <v>1922.3799999999999</v>
      </c>
      <c r="R42" s="4">
        <v>1914.6</v>
      </c>
      <c r="S42" s="4">
        <v>7.78</v>
      </c>
      <c r="T42" s="4">
        <f t="shared" si="35"/>
        <v>1868.52</v>
      </c>
      <c r="U42" s="4">
        <v>1858.86</v>
      </c>
      <c r="V42" s="4">
        <v>9.66</v>
      </c>
      <c r="W42" s="4">
        <f t="shared" si="36"/>
        <v>1858.82</v>
      </c>
      <c r="X42" s="4">
        <v>1849.06</v>
      </c>
      <c r="Y42" s="4">
        <v>9.76</v>
      </c>
      <c r="Z42" s="4">
        <f t="shared" si="37"/>
        <v>1839.3300000000002</v>
      </c>
      <c r="AA42" s="4">
        <v>1829.18</v>
      </c>
      <c r="AB42" s="4">
        <v>10.15</v>
      </c>
      <c r="AC42" s="4">
        <f t="shared" si="38"/>
        <v>1715.53</v>
      </c>
      <c r="AD42" s="4">
        <v>1705.83</v>
      </c>
      <c r="AE42" s="4">
        <v>9.6999999999999993</v>
      </c>
      <c r="AF42" s="4">
        <f t="shared" si="39"/>
        <v>1445.86</v>
      </c>
      <c r="AG42" s="4">
        <v>1434.26</v>
      </c>
      <c r="AH42" s="4">
        <v>11.6</v>
      </c>
      <c r="AI42" s="4">
        <f t="shared" si="40"/>
        <v>1635.74</v>
      </c>
      <c r="AJ42" s="4">
        <v>1624.03</v>
      </c>
      <c r="AK42" s="4">
        <v>11.71</v>
      </c>
      <c r="AL42" s="4">
        <f t="shared" si="41"/>
        <v>1728.6000000000001</v>
      </c>
      <c r="AM42" s="4">
        <v>1716.63</v>
      </c>
      <c r="AN42" s="4">
        <v>11.97</v>
      </c>
      <c r="AO42" s="4">
        <f t="shared" si="42"/>
        <v>1623.09</v>
      </c>
      <c r="AP42" s="4">
        <v>1613.08</v>
      </c>
      <c r="AQ42" s="4">
        <v>10.01</v>
      </c>
      <c r="AR42" s="4">
        <f t="shared" si="43"/>
        <v>1788.72</v>
      </c>
      <c r="AS42" s="4">
        <v>1778.68</v>
      </c>
      <c r="AT42" s="4">
        <v>10.039999999999999</v>
      </c>
      <c r="AU42" s="4">
        <f t="shared" si="44"/>
        <v>1787.1599999999999</v>
      </c>
      <c r="AV42" s="4">
        <v>1777.04</v>
      </c>
      <c r="AW42" s="4">
        <v>10.119999999999999</v>
      </c>
      <c r="AX42" s="4">
        <f t="shared" si="45"/>
        <v>1869.3999999999999</v>
      </c>
      <c r="AY42" s="4">
        <v>1859.35</v>
      </c>
      <c r="AZ42" s="4">
        <v>10.050000000000001</v>
      </c>
      <c r="BA42" s="4">
        <f t="shared" si="46"/>
        <v>1845.36</v>
      </c>
      <c r="BB42" s="4">
        <v>1837.07</v>
      </c>
      <c r="BC42" s="4">
        <v>8.2899999999999991</v>
      </c>
      <c r="BD42" s="4">
        <f t="shared" si="47"/>
        <v>1880.18</v>
      </c>
      <c r="BE42" s="4">
        <v>1871.22</v>
      </c>
      <c r="BF42" s="4">
        <v>8.9600000000000009</v>
      </c>
      <c r="BG42" s="4">
        <f t="shared" si="48"/>
        <v>1739.49</v>
      </c>
      <c r="BH42" s="4">
        <v>1731.27</v>
      </c>
      <c r="BI42" s="4">
        <v>8.2200000000000006</v>
      </c>
      <c r="BJ42" s="4">
        <f t="shared" si="49"/>
        <v>1807.78</v>
      </c>
      <c r="BK42" s="4">
        <v>1797.56</v>
      </c>
      <c r="BL42" s="4">
        <v>10.220000000000001</v>
      </c>
      <c r="BM42" s="4">
        <f t="shared" si="50"/>
        <v>1807.4699999999998</v>
      </c>
      <c r="BN42" s="4">
        <v>1797.35</v>
      </c>
      <c r="BO42" s="4">
        <v>10.119999999999999</v>
      </c>
      <c r="BP42" s="4">
        <f t="shared" si="51"/>
        <v>1887.1299999999999</v>
      </c>
      <c r="BQ42" s="4">
        <v>1877.03</v>
      </c>
      <c r="BR42" s="4">
        <v>10.1</v>
      </c>
      <c r="BS42" s="4">
        <f t="shared" si="52"/>
        <v>1881.5</v>
      </c>
      <c r="BT42" s="4">
        <v>1871.34</v>
      </c>
      <c r="BU42" s="4">
        <v>10.16</v>
      </c>
      <c r="BV42" s="4">
        <f t="shared" si="53"/>
        <v>1909.39</v>
      </c>
      <c r="BW42" s="4">
        <v>1899.73</v>
      </c>
      <c r="BX42" s="4">
        <v>9.66</v>
      </c>
      <c r="BY42" s="4">
        <f t="shared" si="54"/>
        <v>1848.98</v>
      </c>
      <c r="BZ42" s="4">
        <v>1839.43</v>
      </c>
      <c r="CA42" s="4">
        <v>9.5500000000000007</v>
      </c>
      <c r="CB42" s="4">
        <f t="shared" si="55"/>
        <v>2116.9299999999998</v>
      </c>
      <c r="CC42" s="4">
        <v>2108.12</v>
      </c>
      <c r="CD42" s="4">
        <v>8.81</v>
      </c>
      <c r="CE42" s="4">
        <f t="shared" si="56"/>
        <v>2241.75</v>
      </c>
      <c r="CF42" s="4">
        <v>2232.2199999999998</v>
      </c>
      <c r="CG42" s="4">
        <v>9.5299999999999994</v>
      </c>
      <c r="CH42" s="4">
        <f t="shared" si="57"/>
        <v>1992.5</v>
      </c>
      <c r="CI42" s="4">
        <v>1983</v>
      </c>
      <c r="CJ42" s="4">
        <v>9.5</v>
      </c>
      <c r="CK42" s="4">
        <f t="shared" si="58"/>
        <v>2223</v>
      </c>
      <c r="CL42" s="4">
        <v>2213.81</v>
      </c>
      <c r="CM42" s="4">
        <v>9.19</v>
      </c>
      <c r="CN42" s="4">
        <f t="shared" si="59"/>
        <v>2219.3100000000004</v>
      </c>
      <c r="CO42" s="4">
        <v>2210.0500000000002</v>
      </c>
      <c r="CP42" s="4">
        <v>9.26</v>
      </c>
    </row>
    <row r="43" spans="1:94">
      <c r="A43" s="6" t="s">
        <v>40</v>
      </c>
      <c r="B43" s="4">
        <f t="shared" si="29"/>
        <v>1670.39</v>
      </c>
      <c r="C43" s="4">
        <v>1662.16</v>
      </c>
      <c r="D43" s="4">
        <v>8.23</v>
      </c>
      <c r="E43" s="4">
        <f t="shared" si="30"/>
        <v>1708.46</v>
      </c>
      <c r="F43" s="4">
        <v>1697.97</v>
      </c>
      <c r="G43" s="4">
        <v>10.49</v>
      </c>
      <c r="H43" s="4">
        <f t="shared" si="31"/>
        <v>1850.03</v>
      </c>
      <c r="I43" s="4">
        <v>1839.54</v>
      </c>
      <c r="J43" s="4">
        <v>10.49</v>
      </c>
      <c r="K43" s="4">
        <f t="shared" si="32"/>
        <v>2065.9599999999996</v>
      </c>
      <c r="L43" s="4">
        <v>2055.4899999999998</v>
      </c>
      <c r="M43" s="4">
        <v>10.47</v>
      </c>
      <c r="N43" s="4">
        <f t="shared" si="33"/>
        <v>2053.21</v>
      </c>
      <c r="O43" s="4">
        <v>2042.66</v>
      </c>
      <c r="P43" s="4">
        <v>10.55</v>
      </c>
      <c r="Q43" s="4">
        <f t="shared" si="34"/>
        <v>2058.2800000000002</v>
      </c>
      <c r="R43" s="4">
        <v>2049.7600000000002</v>
      </c>
      <c r="S43" s="4">
        <v>8.52</v>
      </c>
      <c r="T43" s="4">
        <f t="shared" si="35"/>
        <v>2001.1100000000001</v>
      </c>
      <c r="U43" s="4">
        <v>1990.67</v>
      </c>
      <c r="V43" s="4">
        <v>10.44</v>
      </c>
      <c r="W43" s="4">
        <f t="shared" si="36"/>
        <v>1990.37</v>
      </c>
      <c r="X43" s="4">
        <v>1979.82</v>
      </c>
      <c r="Y43" s="4">
        <v>10.55</v>
      </c>
      <c r="Z43" s="4">
        <f t="shared" si="37"/>
        <v>1971.45</v>
      </c>
      <c r="AA43" s="4">
        <v>1960.49</v>
      </c>
      <c r="AB43" s="4">
        <v>10.96</v>
      </c>
      <c r="AC43" s="4">
        <f t="shared" si="38"/>
        <v>1869.0900000000001</v>
      </c>
      <c r="AD43" s="4">
        <v>1858.69</v>
      </c>
      <c r="AE43" s="4">
        <v>10.4</v>
      </c>
      <c r="AF43" s="4">
        <f t="shared" si="39"/>
        <v>1597.17</v>
      </c>
      <c r="AG43" s="4">
        <v>1584.66</v>
      </c>
      <c r="AH43" s="4">
        <v>12.51</v>
      </c>
      <c r="AI43" s="4">
        <f t="shared" si="40"/>
        <v>1769.8600000000001</v>
      </c>
      <c r="AJ43" s="4">
        <v>1757.41</v>
      </c>
      <c r="AK43" s="4">
        <v>12.45</v>
      </c>
      <c r="AL43" s="4">
        <f t="shared" si="41"/>
        <v>1873.95</v>
      </c>
      <c r="AM43" s="4">
        <v>1861.44</v>
      </c>
      <c r="AN43" s="4">
        <v>12.51</v>
      </c>
      <c r="AO43" s="4">
        <f t="shared" si="42"/>
        <v>1773.43</v>
      </c>
      <c r="AP43" s="4">
        <v>1762.72</v>
      </c>
      <c r="AQ43" s="4">
        <v>10.71</v>
      </c>
      <c r="AR43" s="4">
        <f t="shared" si="43"/>
        <v>1931.13</v>
      </c>
      <c r="AS43" s="4">
        <v>1920.4</v>
      </c>
      <c r="AT43" s="4">
        <v>10.73</v>
      </c>
      <c r="AU43" s="4">
        <f t="shared" si="44"/>
        <v>1927.03</v>
      </c>
      <c r="AV43" s="4">
        <v>1916.23</v>
      </c>
      <c r="AW43" s="4">
        <v>10.8</v>
      </c>
      <c r="AX43" s="4">
        <f t="shared" si="45"/>
        <v>2001.25</v>
      </c>
      <c r="AY43" s="4">
        <v>1990.52</v>
      </c>
      <c r="AZ43" s="4">
        <v>10.73</v>
      </c>
      <c r="BA43" s="4">
        <f t="shared" si="46"/>
        <v>1981.01</v>
      </c>
      <c r="BB43" s="4">
        <v>1972.02</v>
      </c>
      <c r="BC43" s="4">
        <v>8.99</v>
      </c>
      <c r="BD43" s="4">
        <f t="shared" si="47"/>
        <v>2021.7099999999998</v>
      </c>
      <c r="BE43" s="4">
        <v>2012.12</v>
      </c>
      <c r="BF43" s="4">
        <v>9.59</v>
      </c>
      <c r="BG43" s="4">
        <f t="shared" si="48"/>
        <v>1886.3</v>
      </c>
      <c r="BH43" s="4">
        <v>1877.48</v>
      </c>
      <c r="BI43" s="4">
        <v>8.82</v>
      </c>
      <c r="BJ43" s="4">
        <f t="shared" si="49"/>
        <v>1936.41</v>
      </c>
      <c r="BK43" s="4">
        <v>1925.45</v>
      </c>
      <c r="BL43" s="4">
        <v>10.96</v>
      </c>
      <c r="BM43" s="4">
        <f t="shared" si="50"/>
        <v>1931.3</v>
      </c>
      <c r="BN43" s="4">
        <v>1920.46</v>
      </c>
      <c r="BO43" s="4">
        <v>10.84</v>
      </c>
      <c r="BP43" s="4">
        <f t="shared" si="51"/>
        <v>2009.35</v>
      </c>
      <c r="BQ43" s="4">
        <v>1998.51</v>
      </c>
      <c r="BR43" s="4">
        <v>10.84</v>
      </c>
      <c r="BS43" s="4">
        <f t="shared" si="52"/>
        <v>2003.0200000000002</v>
      </c>
      <c r="BT43" s="4">
        <v>1992.13</v>
      </c>
      <c r="BU43" s="4">
        <v>10.89</v>
      </c>
      <c r="BV43" s="4">
        <f t="shared" si="53"/>
        <v>2038.49</v>
      </c>
      <c r="BW43" s="4">
        <v>2028.06</v>
      </c>
      <c r="BX43" s="4">
        <v>10.43</v>
      </c>
      <c r="BY43" s="4">
        <f t="shared" si="54"/>
        <v>1963.79</v>
      </c>
      <c r="BZ43" s="4">
        <v>1953.51</v>
      </c>
      <c r="CA43" s="4">
        <v>10.28</v>
      </c>
      <c r="CB43" s="4">
        <f t="shared" si="55"/>
        <v>2257.77</v>
      </c>
      <c r="CC43" s="4">
        <v>2248.3000000000002</v>
      </c>
      <c r="CD43" s="4">
        <v>9.4700000000000006</v>
      </c>
      <c r="CE43" s="4">
        <f t="shared" si="56"/>
        <v>2390.11</v>
      </c>
      <c r="CF43" s="4">
        <v>2379.85</v>
      </c>
      <c r="CG43" s="4">
        <v>10.26</v>
      </c>
      <c r="CH43" s="4">
        <f t="shared" si="57"/>
        <v>2132.67</v>
      </c>
      <c r="CI43" s="4">
        <v>2122.44</v>
      </c>
      <c r="CJ43" s="4">
        <v>10.23</v>
      </c>
      <c r="CK43" s="4">
        <f t="shared" si="58"/>
        <v>2370.15</v>
      </c>
      <c r="CL43" s="4">
        <v>2360.2800000000002</v>
      </c>
      <c r="CM43" s="4">
        <v>9.8699999999999992</v>
      </c>
      <c r="CN43" s="4">
        <f t="shared" si="59"/>
        <v>2367.23</v>
      </c>
      <c r="CO43" s="4">
        <v>2357.2800000000002</v>
      </c>
      <c r="CP43" s="4">
        <v>9.9499999999999993</v>
      </c>
    </row>
    <row r="44" spans="1:94">
      <c r="A44" s="6" t="s">
        <v>41</v>
      </c>
      <c r="B44" s="4">
        <f t="shared" si="29"/>
        <v>1777.64</v>
      </c>
      <c r="C44" s="4">
        <v>1767.15</v>
      </c>
      <c r="D44" s="4">
        <v>10.49</v>
      </c>
      <c r="E44" s="4">
        <f t="shared" si="30"/>
        <v>1873.84</v>
      </c>
      <c r="F44" s="4">
        <v>1860.55</v>
      </c>
      <c r="G44" s="4">
        <v>13.29</v>
      </c>
      <c r="H44" s="4">
        <f t="shared" si="31"/>
        <v>2017.98</v>
      </c>
      <c r="I44" s="4">
        <v>2004.69</v>
      </c>
      <c r="J44" s="4">
        <v>13.29</v>
      </c>
      <c r="K44" s="4">
        <f t="shared" si="32"/>
        <v>2230.4300000000003</v>
      </c>
      <c r="L44" s="4">
        <v>2217.17</v>
      </c>
      <c r="M44" s="4">
        <v>13.26</v>
      </c>
      <c r="N44" s="4">
        <f t="shared" si="33"/>
        <v>2239.7000000000003</v>
      </c>
      <c r="O44" s="4">
        <v>2226.36</v>
      </c>
      <c r="P44" s="4">
        <v>13.34</v>
      </c>
      <c r="Q44" s="4">
        <f t="shared" si="34"/>
        <v>2224.6899999999996</v>
      </c>
      <c r="R44" s="4">
        <v>2213.9499999999998</v>
      </c>
      <c r="S44" s="4">
        <v>10.74</v>
      </c>
      <c r="T44" s="4">
        <f t="shared" si="35"/>
        <v>2164.73</v>
      </c>
      <c r="U44" s="4">
        <v>2151.5300000000002</v>
      </c>
      <c r="V44" s="4">
        <v>13.2</v>
      </c>
      <c r="W44" s="4">
        <f t="shared" si="36"/>
        <v>2131.37</v>
      </c>
      <c r="X44" s="4">
        <v>2118.06</v>
      </c>
      <c r="Y44" s="4">
        <v>13.31</v>
      </c>
      <c r="Z44" s="4">
        <f t="shared" si="37"/>
        <v>2104.52</v>
      </c>
      <c r="AA44" s="4">
        <v>2090.7800000000002</v>
      </c>
      <c r="AB44" s="4">
        <v>13.74</v>
      </c>
      <c r="AC44" s="4">
        <f t="shared" si="38"/>
        <v>2010.27</v>
      </c>
      <c r="AD44" s="4">
        <v>1997.05</v>
      </c>
      <c r="AE44" s="4">
        <v>13.22</v>
      </c>
      <c r="AF44" s="4">
        <f t="shared" si="39"/>
        <v>1801.66</v>
      </c>
      <c r="AG44" s="4">
        <v>1786.43</v>
      </c>
      <c r="AH44" s="4">
        <v>15.23</v>
      </c>
      <c r="AI44" s="4">
        <f t="shared" si="40"/>
        <v>1885.99</v>
      </c>
      <c r="AJ44" s="4">
        <v>1870.73</v>
      </c>
      <c r="AK44" s="4">
        <v>15.26</v>
      </c>
      <c r="AL44" s="4">
        <f t="shared" si="41"/>
        <v>2018.1599999999999</v>
      </c>
      <c r="AM44" s="4">
        <v>2002.33</v>
      </c>
      <c r="AN44" s="4">
        <v>15.83</v>
      </c>
      <c r="AO44" s="4">
        <f t="shared" si="42"/>
        <v>1907.8999999999999</v>
      </c>
      <c r="AP44" s="4">
        <v>1896.28</v>
      </c>
      <c r="AQ44" s="4">
        <v>11.62</v>
      </c>
      <c r="AR44" s="4">
        <f t="shared" si="43"/>
        <v>2059.6</v>
      </c>
      <c r="AS44" s="4">
        <v>2050.48</v>
      </c>
      <c r="AT44" s="4">
        <v>9.1199999999999992</v>
      </c>
      <c r="AU44" s="4">
        <f t="shared" si="44"/>
        <v>2063.81</v>
      </c>
      <c r="AV44" s="4">
        <v>2052.0700000000002</v>
      </c>
      <c r="AW44" s="4">
        <v>11.74</v>
      </c>
      <c r="AX44" s="4">
        <f t="shared" si="45"/>
        <v>2135.73</v>
      </c>
      <c r="AY44" s="4">
        <v>2124.0700000000002</v>
      </c>
      <c r="AZ44" s="4">
        <v>11.66</v>
      </c>
      <c r="BA44" s="4">
        <f t="shared" si="46"/>
        <v>2141.4599999999996</v>
      </c>
      <c r="BB44" s="4">
        <v>2131.4699999999998</v>
      </c>
      <c r="BC44" s="4">
        <v>9.99</v>
      </c>
      <c r="BD44" s="4">
        <f t="shared" si="47"/>
        <v>2127.2000000000003</v>
      </c>
      <c r="BE44" s="4">
        <v>2117.0500000000002</v>
      </c>
      <c r="BF44" s="4">
        <v>10.15</v>
      </c>
      <c r="BG44" s="4">
        <f t="shared" si="48"/>
        <v>2020.04</v>
      </c>
      <c r="BH44" s="4">
        <v>2010.7</v>
      </c>
      <c r="BI44" s="4">
        <v>9.34</v>
      </c>
      <c r="BJ44" s="4">
        <f t="shared" si="49"/>
        <v>2040.34</v>
      </c>
      <c r="BK44" s="4">
        <v>2028.81</v>
      </c>
      <c r="BL44" s="4">
        <v>11.53</v>
      </c>
      <c r="BM44" s="4">
        <f t="shared" si="50"/>
        <v>2072.88</v>
      </c>
      <c r="BN44" s="4">
        <v>2063.3000000000002</v>
      </c>
      <c r="BO44" s="4">
        <v>9.58</v>
      </c>
      <c r="BP44" s="4">
        <f t="shared" si="51"/>
        <v>2135.7200000000003</v>
      </c>
      <c r="BQ44" s="4">
        <v>2124.2600000000002</v>
      </c>
      <c r="BR44" s="4">
        <v>11.46</v>
      </c>
      <c r="BS44" s="4">
        <f t="shared" si="52"/>
        <v>2113.48</v>
      </c>
      <c r="BT44" s="4">
        <v>2101.98</v>
      </c>
      <c r="BU44" s="4">
        <v>11.5</v>
      </c>
      <c r="BV44" s="4">
        <f t="shared" si="53"/>
        <v>2156.86</v>
      </c>
      <c r="BW44" s="4">
        <v>2145.83</v>
      </c>
      <c r="BX44" s="4">
        <v>11.03</v>
      </c>
      <c r="BY44" s="4">
        <f t="shared" si="54"/>
        <v>2096.83</v>
      </c>
      <c r="BZ44" s="4">
        <v>2085.92</v>
      </c>
      <c r="CA44" s="4">
        <v>10.91</v>
      </c>
      <c r="CB44" s="4">
        <f t="shared" si="55"/>
        <v>2396.58</v>
      </c>
      <c r="CC44" s="4">
        <v>2386.54</v>
      </c>
      <c r="CD44" s="4">
        <v>10.039999999999999</v>
      </c>
      <c r="CE44" s="4">
        <f t="shared" si="56"/>
        <v>2487.7399999999998</v>
      </c>
      <c r="CF44" s="4">
        <v>2474.6999999999998</v>
      </c>
      <c r="CG44" s="4">
        <v>13.04</v>
      </c>
      <c r="CH44" s="4">
        <f t="shared" si="57"/>
        <v>2246.91</v>
      </c>
      <c r="CI44" s="4">
        <v>2233.89</v>
      </c>
      <c r="CJ44" s="4">
        <v>13.02</v>
      </c>
      <c r="CK44" s="4">
        <f t="shared" si="58"/>
        <v>2465.92</v>
      </c>
      <c r="CL44" s="4">
        <v>2453.19</v>
      </c>
      <c r="CM44" s="4">
        <v>12.73</v>
      </c>
      <c r="CN44" s="4">
        <f t="shared" si="59"/>
        <v>2465.9900000000002</v>
      </c>
      <c r="CO44" s="4">
        <v>2453.21</v>
      </c>
      <c r="CP44" s="4">
        <v>12.78</v>
      </c>
    </row>
    <row r="45" spans="1:94">
      <c r="A45" s="6" t="s">
        <v>42</v>
      </c>
      <c r="B45" s="4">
        <f t="shared" si="29"/>
        <v>1911.31</v>
      </c>
      <c r="C45" s="4">
        <v>1900.33</v>
      </c>
      <c r="D45" s="4">
        <v>10.98</v>
      </c>
      <c r="E45" s="4">
        <f t="shared" si="30"/>
        <v>2020.0500000000002</v>
      </c>
      <c r="F45" s="4">
        <v>2005.88</v>
      </c>
      <c r="G45" s="4">
        <v>14.17</v>
      </c>
      <c r="H45" s="4">
        <f t="shared" si="31"/>
        <v>2128.4899999999998</v>
      </c>
      <c r="I45" s="4">
        <v>2114.37</v>
      </c>
      <c r="J45" s="4">
        <v>14.12</v>
      </c>
      <c r="K45" s="4">
        <f t="shared" si="32"/>
        <v>2319.3700000000003</v>
      </c>
      <c r="L45" s="4">
        <v>2305.2800000000002</v>
      </c>
      <c r="M45" s="4">
        <v>14.09</v>
      </c>
      <c r="N45" s="4">
        <f t="shared" si="33"/>
        <v>2344.2199999999998</v>
      </c>
      <c r="O45" s="4">
        <v>2330.06</v>
      </c>
      <c r="P45" s="4">
        <v>14.16</v>
      </c>
      <c r="Q45" s="4">
        <f t="shared" si="34"/>
        <v>2320.15</v>
      </c>
      <c r="R45" s="4">
        <v>2308.7800000000002</v>
      </c>
      <c r="S45" s="4">
        <v>11.37</v>
      </c>
      <c r="T45" s="4">
        <f t="shared" si="35"/>
        <v>2302.23</v>
      </c>
      <c r="U45" s="4">
        <v>2288.4699999999998</v>
      </c>
      <c r="V45" s="4">
        <v>13.76</v>
      </c>
      <c r="W45" s="4">
        <f t="shared" si="36"/>
        <v>2255.36</v>
      </c>
      <c r="X45" s="4">
        <v>2241.48</v>
      </c>
      <c r="Y45" s="4">
        <v>13.88</v>
      </c>
      <c r="Z45" s="4">
        <f t="shared" si="37"/>
        <v>2225.35</v>
      </c>
      <c r="AA45" s="4">
        <v>2211.04</v>
      </c>
      <c r="AB45" s="4">
        <v>14.31</v>
      </c>
      <c r="AC45" s="4">
        <f t="shared" si="38"/>
        <v>2134.4100000000003</v>
      </c>
      <c r="AD45" s="4">
        <v>2120.5100000000002</v>
      </c>
      <c r="AE45" s="4">
        <v>13.9</v>
      </c>
      <c r="AF45" s="4">
        <f t="shared" si="39"/>
        <v>1908.6899999999998</v>
      </c>
      <c r="AG45" s="4">
        <v>1890.6</v>
      </c>
      <c r="AH45" s="4">
        <v>18.09</v>
      </c>
      <c r="AI45" s="4">
        <f t="shared" si="40"/>
        <v>1999.43</v>
      </c>
      <c r="AJ45" s="4">
        <v>1981.38</v>
      </c>
      <c r="AK45" s="4">
        <v>18.05</v>
      </c>
      <c r="AL45" s="4">
        <f t="shared" si="41"/>
        <v>2113.59</v>
      </c>
      <c r="AM45" s="4">
        <v>2095.02</v>
      </c>
      <c r="AN45" s="4">
        <v>18.57</v>
      </c>
      <c r="AO45" s="4">
        <f t="shared" si="42"/>
        <v>1987.64</v>
      </c>
      <c r="AP45" s="4">
        <v>1975.46</v>
      </c>
      <c r="AQ45" s="4">
        <v>12.18</v>
      </c>
      <c r="AR45" s="4">
        <f t="shared" si="43"/>
        <v>2165.36</v>
      </c>
      <c r="AS45" s="4">
        <v>2155.67</v>
      </c>
      <c r="AT45" s="4">
        <v>9.69</v>
      </c>
      <c r="AU45" s="4">
        <f t="shared" si="44"/>
        <v>2164.0800000000004</v>
      </c>
      <c r="AV45" s="4">
        <v>2151.7800000000002</v>
      </c>
      <c r="AW45" s="4">
        <v>12.3</v>
      </c>
      <c r="AX45" s="4">
        <f t="shared" si="45"/>
        <v>2241.02</v>
      </c>
      <c r="AY45" s="4">
        <v>2228.81</v>
      </c>
      <c r="AZ45" s="4">
        <v>12.21</v>
      </c>
      <c r="BA45" s="4">
        <f t="shared" si="46"/>
        <v>2254.25</v>
      </c>
      <c r="BB45" s="4">
        <v>2243.71</v>
      </c>
      <c r="BC45" s="4">
        <v>10.54</v>
      </c>
      <c r="BD45" s="4">
        <f t="shared" si="47"/>
        <v>2225.63</v>
      </c>
      <c r="BE45" s="4">
        <v>2215.0100000000002</v>
      </c>
      <c r="BF45" s="4">
        <v>10.62</v>
      </c>
      <c r="BG45" s="4">
        <f t="shared" si="48"/>
        <v>2127.7399999999998</v>
      </c>
      <c r="BH45" s="4">
        <v>2117.9699999999998</v>
      </c>
      <c r="BI45" s="4">
        <v>9.77</v>
      </c>
      <c r="BJ45" s="4">
        <f t="shared" si="49"/>
        <v>2162.73</v>
      </c>
      <c r="BK45" s="4">
        <v>2150.66</v>
      </c>
      <c r="BL45" s="4">
        <v>12.07</v>
      </c>
      <c r="BM45" s="4">
        <f t="shared" si="50"/>
        <v>2193.63</v>
      </c>
      <c r="BN45" s="4">
        <v>2183.59</v>
      </c>
      <c r="BO45" s="4">
        <v>10.039999999999999</v>
      </c>
      <c r="BP45" s="4">
        <f t="shared" si="51"/>
        <v>2259.0699999999997</v>
      </c>
      <c r="BQ45" s="4">
        <v>2247.1</v>
      </c>
      <c r="BR45" s="4">
        <v>11.97</v>
      </c>
      <c r="BS45" s="4">
        <f t="shared" si="52"/>
        <v>2232.94</v>
      </c>
      <c r="BT45" s="4">
        <v>2220.89</v>
      </c>
      <c r="BU45" s="4">
        <v>12.05</v>
      </c>
      <c r="BV45" s="4">
        <f t="shared" si="53"/>
        <v>2271.25</v>
      </c>
      <c r="BW45" s="4">
        <v>2259.67</v>
      </c>
      <c r="BX45" s="4">
        <v>11.58</v>
      </c>
      <c r="BY45" s="4">
        <f t="shared" si="54"/>
        <v>2206.0700000000002</v>
      </c>
      <c r="BZ45" s="4">
        <v>2194.59</v>
      </c>
      <c r="CA45" s="4">
        <v>11.48</v>
      </c>
      <c r="CB45" s="4">
        <f t="shared" si="55"/>
        <v>2503.34</v>
      </c>
      <c r="CC45" s="4">
        <v>2492.81</v>
      </c>
      <c r="CD45" s="4">
        <v>10.53</v>
      </c>
      <c r="CE45" s="4">
        <f t="shared" si="56"/>
        <v>2542.7600000000002</v>
      </c>
      <c r="CF45" s="4">
        <v>2529.15</v>
      </c>
      <c r="CG45" s="4">
        <v>13.61</v>
      </c>
      <c r="CH45" s="4">
        <f t="shared" si="57"/>
        <v>2311.91</v>
      </c>
      <c r="CI45" s="4">
        <v>2298.39</v>
      </c>
      <c r="CJ45" s="4">
        <v>13.52</v>
      </c>
      <c r="CK45" s="4">
        <f t="shared" si="58"/>
        <v>2530.4</v>
      </c>
      <c r="CL45" s="4">
        <v>2517.09</v>
      </c>
      <c r="CM45" s="4">
        <v>13.31</v>
      </c>
      <c r="CN45" s="4">
        <f t="shared" si="59"/>
        <v>2510.5</v>
      </c>
      <c r="CO45" s="4">
        <v>2497.1799999999998</v>
      </c>
      <c r="CP45" s="4">
        <v>13.32</v>
      </c>
    </row>
    <row r="46" spans="1:94">
      <c r="A46" s="6" t="s">
        <v>43</v>
      </c>
      <c r="B46" s="4">
        <f t="shared" si="29"/>
        <v>2037.0600000000002</v>
      </c>
      <c r="C46" s="4">
        <v>2023.9</v>
      </c>
      <c r="D46" s="4">
        <v>13.16</v>
      </c>
      <c r="E46" s="4">
        <f t="shared" si="30"/>
        <v>2143.02</v>
      </c>
      <c r="F46" s="4">
        <v>2126.4299999999998</v>
      </c>
      <c r="G46" s="4">
        <v>16.59</v>
      </c>
      <c r="H46" s="4">
        <f t="shared" si="31"/>
        <v>2185.11</v>
      </c>
      <c r="I46" s="4">
        <v>2168.52</v>
      </c>
      <c r="J46" s="4">
        <v>16.59</v>
      </c>
      <c r="K46" s="4">
        <f t="shared" si="32"/>
        <v>2391.9500000000003</v>
      </c>
      <c r="L46" s="4">
        <v>2375.4</v>
      </c>
      <c r="M46" s="4">
        <v>16.55</v>
      </c>
      <c r="N46" s="4">
        <f t="shared" si="33"/>
        <v>2394.3900000000003</v>
      </c>
      <c r="O46" s="4">
        <v>2377.7600000000002</v>
      </c>
      <c r="P46" s="4">
        <v>16.63</v>
      </c>
      <c r="Q46" s="4">
        <f t="shared" si="34"/>
        <v>2394.09</v>
      </c>
      <c r="R46" s="4">
        <v>2380.73</v>
      </c>
      <c r="S46" s="4">
        <v>13.36</v>
      </c>
      <c r="T46" s="4">
        <f t="shared" si="35"/>
        <v>2362.39</v>
      </c>
      <c r="U46" s="4">
        <v>2345.9499999999998</v>
      </c>
      <c r="V46" s="4">
        <v>16.440000000000001</v>
      </c>
      <c r="W46" s="4">
        <f t="shared" si="36"/>
        <v>2337.7000000000003</v>
      </c>
      <c r="X46" s="4">
        <v>2321.15</v>
      </c>
      <c r="Y46" s="4">
        <v>16.55</v>
      </c>
      <c r="Z46" s="4">
        <f t="shared" si="37"/>
        <v>2323.3000000000002</v>
      </c>
      <c r="AA46" s="4">
        <v>2306.29</v>
      </c>
      <c r="AB46" s="4">
        <v>17.010000000000002</v>
      </c>
      <c r="AC46" s="4">
        <f t="shared" si="38"/>
        <v>2250.4300000000003</v>
      </c>
      <c r="AD46" s="4">
        <v>2233.8000000000002</v>
      </c>
      <c r="AE46" s="4">
        <v>16.63</v>
      </c>
      <c r="AF46" s="4">
        <f t="shared" si="39"/>
        <v>2008.07</v>
      </c>
      <c r="AG46" s="4">
        <v>1987.28</v>
      </c>
      <c r="AH46" s="4">
        <v>20.79</v>
      </c>
      <c r="AI46" s="4">
        <f t="shared" si="40"/>
        <v>2109.4699999999998</v>
      </c>
      <c r="AJ46" s="4">
        <v>2085.66</v>
      </c>
      <c r="AK46" s="4">
        <v>23.81</v>
      </c>
      <c r="AL46" s="4">
        <f t="shared" si="41"/>
        <v>2188.98</v>
      </c>
      <c r="AM46" s="4">
        <v>2167.83</v>
      </c>
      <c r="AN46" s="4">
        <v>21.15</v>
      </c>
      <c r="AO46" s="4">
        <f t="shared" si="42"/>
        <v>2150.06</v>
      </c>
      <c r="AP46" s="4">
        <v>2137.48</v>
      </c>
      <c r="AQ46" s="4">
        <v>12.58</v>
      </c>
      <c r="AR46" s="4">
        <f t="shared" si="43"/>
        <v>2259.13</v>
      </c>
      <c r="AS46" s="4">
        <v>2248.92</v>
      </c>
      <c r="AT46" s="4">
        <v>10.210000000000001</v>
      </c>
      <c r="AU46" s="4">
        <f t="shared" si="44"/>
        <v>2251.0099999999998</v>
      </c>
      <c r="AV46" s="4">
        <v>2238.31</v>
      </c>
      <c r="AW46" s="4">
        <v>12.7</v>
      </c>
      <c r="AX46" s="4">
        <f t="shared" si="45"/>
        <v>2321.4699999999998</v>
      </c>
      <c r="AY46" s="4">
        <v>2308.85</v>
      </c>
      <c r="AZ46" s="4">
        <v>12.62</v>
      </c>
      <c r="BA46" s="4">
        <f t="shared" si="46"/>
        <v>2315.6299999999997</v>
      </c>
      <c r="BB46" s="4">
        <v>2304.6999999999998</v>
      </c>
      <c r="BC46" s="4">
        <v>10.93</v>
      </c>
      <c r="BD46" s="4">
        <f t="shared" si="47"/>
        <v>2280.89</v>
      </c>
      <c r="BE46" s="4">
        <v>2269.87</v>
      </c>
      <c r="BF46" s="4">
        <v>11.02</v>
      </c>
      <c r="BG46" s="4">
        <f t="shared" si="48"/>
        <v>2223.6</v>
      </c>
      <c r="BH46" s="4">
        <v>2213.46</v>
      </c>
      <c r="BI46" s="4">
        <v>10.14</v>
      </c>
      <c r="BJ46" s="4">
        <f t="shared" si="49"/>
        <v>2270.15</v>
      </c>
      <c r="BK46" s="4">
        <v>2257.6</v>
      </c>
      <c r="BL46" s="4">
        <v>12.55</v>
      </c>
      <c r="BM46" s="4">
        <f t="shared" si="50"/>
        <v>2260.94</v>
      </c>
      <c r="BN46" s="4">
        <v>2250.48</v>
      </c>
      <c r="BO46" s="4">
        <v>10.46</v>
      </c>
      <c r="BP46" s="4">
        <f t="shared" si="51"/>
        <v>2313.4199999999996</v>
      </c>
      <c r="BQ46" s="4">
        <v>2300.9899999999998</v>
      </c>
      <c r="BR46" s="4">
        <v>12.43</v>
      </c>
      <c r="BS46" s="4">
        <f t="shared" si="52"/>
        <v>2295.7199999999998</v>
      </c>
      <c r="BT46" s="4">
        <v>2287.48</v>
      </c>
      <c r="BU46" s="4">
        <v>8.24</v>
      </c>
      <c r="BV46" s="4">
        <f t="shared" si="53"/>
        <v>2324.0499999999997</v>
      </c>
      <c r="BW46" s="4">
        <v>2311.9499999999998</v>
      </c>
      <c r="BX46" s="4">
        <v>12.1</v>
      </c>
      <c r="BY46" s="4">
        <f t="shared" si="54"/>
        <v>2313.3399999999997</v>
      </c>
      <c r="BZ46" s="4">
        <v>2301.35</v>
      </c>
      <c r="CA46" s="4">
        <v>11.99</v>
      </c>
      <c r="CB46" s="4">
        <f t="shared" si="55"/>
        <v>2556.9199999999996</v>
      </c>
      <c r="CC46" s="4">
        <v>2545.9299999999998</v>
      </c>
      <c r="CD46" s="4">
        <v>10.99</v>
      </c>
      <c r="CE46" s="4">
        <f t="shared" si="56"/>
        <v>2571.91</v>
      </c>
      <c r="CF46" s="4">
        <v>2555.64</v>
      </c>
      <c r="CG46" s="4">
        <v>16.27</v>
      </c>
      <c r="CH46" s="4">
        <f t="shared" si="57"/>
        <v>2378.9100000000003</v>
      </c>
      <c r="CI46" s="4">
        <v>2362.7600000000002</v>
      </c>
      <c r="CJ46" s="4">
        <v>16.149999999999999</v>
      </c>
      <c r="CK46" s="4">
        <f t="shared" si="58"/>
        <v>2564.2200000000003</v>
      </c>
      <c r="CL46" s="4">
        <v>2548.2600000000002</v>
      </c>
      <c r="CM46" s="4">
        <v>15.96</v>
      </c>
      <c r="CN46" s="4">
        <f t="shared" si="59"/>
        <v>2532.9199999999996</v>
      </c>
      <c r="CO46" s="4">
        <v>2516.9299999999998</v>
      </c>
      <c r="CP46" s="4">
        <v>15.99</v>
      </c>
    </row>
    <row r="47" spans="1:94">
      <c r="A47" s="6" t="s">
        <v>44</v>
      </c>
      <c r="B47" s="4">
        <f t="shared" si="29"/>
        <v>2116.6</v>
      </c>
      <c r="C47" s="4">
        <v>2100.39</v>
      </c>
      <c r="D47" s="4">
        <v>16.21</v>
      </c>
      <c r="E47" s="4">
        <f t="shared" si="30"/>
        <v>2219.81</v>
      </c>
      <c r="F47" s="4">
        <v>2199.4899999999998</v>
      </c>
      <c r="G47" s="4">
        <v>20.32</v>
      </c>
      <c r="H47" s="4">
        <f t="shared" si="31"/>
        <v>2259.2399999999998</v>
      </c>
      <c r="I47" s="4">
        <v>2238.9699999999998</v>
      </c>
      <c r="J47" s="4">
        <v>20.27</v>
      </c>
      <c r="K47" s="4">
        <f t="shared" si="32"/>
        <v>2418.5</v>
      </c>
      <c r="L47" s="4">
        <v>2398.2600000000002</v>
      </c>
      <c r="M47" s="4">
        <v>20.239999999999998</v>
      </c>
      <c r="N47" s="4">
        <f t="shared" si="33"/>
        <v>2417.2599999999998</v>
      </c>
      <c r="O47" s="4">
        <v>2396.9499999999998</v>
      </c>
      <c r="P47" s="4">
        <v>20.309999999999999</v>
      </c>
      <c r="Q47" s="4">
        <f t="shared" si="34"/>
        <v>2424.83</v>
      </c>
      <c r="R47" s="4">
        <v>2408.48</v>
      </c>
      <c r="S47" s="4">
        <v>16.350000000000001</v>
      </c>
      <c r="T47" s="4">
        <f t="shared" si="35"/>
        <v>2414.4</v>
      </c>
      <c r="U47" s="4">
        <v>2394.33</v>
      </c>
      <c r="V47" s="4">
        <v>20.07</v>
      </c>
      <c r="W47" s="4">
        <f t="shared" si="36"/>
        <v>2382.0300000000002</v>
      </c>
      <c r="X47" s="4">
        <v>2361.84</v>
      </c>
      <c r="Y47" s="4">
        <v>20.190000000000001</v>
      </c>
      <c r="Z47" s="4">
        <f t="shared" si="37"/>
        <v>2376.0899999999997</v>
      </c>
      <c r="AA47" s="4">
        <v>2355.4299999999998</v>
      </c>
      <c r="AB47" s="4">
        <v>20.66</v>
      </c>
      <c r="AC47" s="4">
        <f t="shared" si="38"/>
        <v>2323.83</v>
      </c>
      <c r="AD47" s="4">
        <v>2303.58</v>
      </c>
      <c r="AE47" s="4">
        <v>20.25</v>
      </c>
      <c r="AF47" s="4">
        <f t="shared" si="39"/>
        <v>2071.65</v>
      </c>
      <c r="AG47" s="4">
        <v>2048.3000000000002</v>
      </c>
      <c r="AH47" s="4">
        <v>23.35</v>
      </c>
      <c r="AI47" s="4">
        <f t="shared" si="40"/>
        <v>2167.37</v>
      </c>
      <c r="AJ47" s="4">
        <v>2142.04</v>
      </c>
      <c r="AK47" s="4">
        <v>25.33</v>
      </c>
      <c r="AL47" s="4">
        <f t="shared" si="41"/>
        <v>2232.11</v>
      </c>
      <c r="AM47" s="4">
        <v>2208.23</v>
      </c>
      <c r="AN47" s="4">
        <v>23.88</v>
      </c>
      <c r="AO47" s="4">
        <f t="shared" si="42"/>
        <v>2224.17</v>
      </c>
      <c r="AP47" s="4">
        <v>2211.08</v>
      </c>
      <c r="AQ47" s="4">
        <v>13.09</v>
      </c>
      <c r="AR47" s="4">
        <f t="shared" si="43"/>
        <v>2302.11</v>
      </c>
      <c r="AS47" s="4">
        <v>2291.5</v>
      </c>
      <c r="AT47" s="4">
        <v>10.61</v>
      </c>
      <c r="AU47" s="4">
        <f t="shared" si="44"/>
        <v>2296.31</v>
      </c>
      <c r="AV47" s="4">
        <v>2283.1</v>
      </c>
      <c r="AW47" s="4">
        <v>13.21</v>
      </c>
      <c r="AX47" s="4">
        <f t="shared" si="45"/>
        <v>2354.44</v>
      </c>
      <c r="AY47" s="4">
        <v>2341.3200000000002</v>
      </c>
      <c r="AZ47" s="4">
        <v>13.12</v>
      </c>
      <c r="BA47" s="4">
        <f t="shared" si="46"/>
        <v>2348.69</v>
      </c>
      <c r="BB47" s="4">
        <v>2337.11</v>
      </c>
      <c r="BC47" s="4">
        <v>11.58</v>
      </c>
      <c r="BD47" s="4">
        <f t="shared" si="47"/>
        <v>2341.6099999999997</v>
      </c>
      <c r="BE47" s="4">
        <v>2330.1799999999998</v>
      </c>
      <c r="BF47" s="4">
        <v>11.43</v>
      </c>
      <c r="BG47" s="4">
        <f t="shared" si="48"/>
        <v>2285.94</v>
      </c>
      <c r="BH47" s="4">
        <v>2275.41</v>
      </c>
      <c r="BI47" s="4">
        <v>10.53</v>
      </c>
      <c r="BJ47" s="4">
        <f t="shared" si="49"/>
        <v>2329.5499999999997</v>
      </c>
      <c r="BK47" s="4">
        <v>2316.6</v>
      </c>
      <c r="BL47" s="4">
        <v>12.95</v>
      </c>
      <c r="BM47" s="4">
        <f t="shared" si="50"/>
        <v>2288.17</v>
      </c>
      <c r="BN47" s="4">
        <v>2277.37</v>
      </c>
      <c r="BO47" s="4">
        <v>10.8</v>
      </c>
      <c r="BP47" s="4">
        <f t="shared" si="51"/>
        <v>2346.9499999999998</v>
      </c>
      <c r="BQ47" s="4">
        <v>2334.08</v>
      </c>
      <c r="BR47" s="4">
        <v>12.87</v>
      </c>
      <c r="BS47" s="4">
        <f t="shared" si="52"/>
        <v>2293.66</v>
      </c>
      <c r="BT47" s="4">
        <v>2285.12</v>
      </c>
      <c r="BU47" s="4">
        <v>8.5399999999999991</v>
      </c>
      <c r="BV47" s="4">
        <f t="shared" si="53"/>
        <v>2355.66</v>
      </c>
      <c r="BW47" s="4">
        <v>2343.08</v>
      </c>
      <c r="BX47" s="4">
        <v>12.58</v>
      </c>
      <c r="BY47" s="4">
        <f t="shared" si="54"/>
        <v>2344.88</v>
      </c>
      <c r="BZ47" s="4">
        <v>2332.46</v>
      </c>
      <c r="CA47" s="4">
        <v>12.42</v>
      </c>
      <c r="CB47" s="4">
        <f t="shared" si="55"/>
        <v>2577.87</v>
      </c>
      <c r="CC47" s="4">
        <v>2566.5</v>
      </c>
      <c r="CD47" s="4">
        <v>11.37</v>
      </c>
      <c r="CE47" s="4">
        <f t="shared" si="56"/>
        <v>2592.67</v>
      </c>
      <c r="CF47" s="4">
        <v>2572.7600000000002</v>
      </c>
      <c r="CG47" s="4">
        <v>19.91</v>
      </c>
      <c r="CH47" s="4">
        <f t="shared" si="57"/>
        <v>2417.04</v>
      </c>
      <c r="CI47" s="4">
        <v>2397.21</v>
      </c>
      <c r="CJ47" s="4">
        <v>19.829999999999998</v>
      </c>
      <c r="CK47" s="4">
        <f t="shared" si="58"/>
        <v>2601.7799999999997</v>
      </c>
      <c r="CL47" s="4">
        <v>2582.06</v>
      </c>
      <c r="CM47" s="4">
        <v>19.72</v>
      </c>
      <c r="CN47" s="4">
        <f t="shared" si="59"/>
        <v>2570.11</v>
      </c>
      <c r="CO47" s="4">
        <v>2550.38</v>
      </c>
      <c r="CP47" s="4">
        <v>19.73</v>
      </c>
    </row>
    <row r="48" spans="1:94">
      <c r="A48" s="6" t="s">
        <v>45</v>
      </c>
      <c r="B48" s="4">
        <f t="shared" si="29"/>
        <v>2176.21</v>
      </c>
      <c r="C48" s="4">
        <v>2157.0100000000002</v>
      </c>
      <c r="D48" s="4">
        <v>19.2</v>
      </c>
      <c r="E48" s="4">
        <f t="shared" si="30"/>
        <v>2235.33</v>
      </c>
      <c r="F48" s="4">
        <v>2211.46</v>
      </c>
      <c r="G48" s="4">
        <v>23.87</v>
      </c>
      <c r="H48" s="4">
        <f t="shared" si="31"/>
        <v>2316.0099999999998</v>
      </c>
      <c r="I48" s="4">
        <v>2288.35</v>
      </c>
      <c r="J48" s="4">
        <v>27.66</v>
      </c>
      <c r="K48" s="4">
        <f t="shared" si="32"/>
        <v>2403.42</v>
      </c>
      <c r="L48" s="4">
        <v>2392.5300000000002</v>
      </c>
      <c r="M48" s="4">
        <v>10.89</v>
      </c>
      <c r="N48" s="4">
        <f t="shared" si="33"/>
        <v>2431.04</v>
      </c>
      <c r="O48" s="4">
        <v>2407.15</v>
      </c>
      <c r="P48" s="4">
        <v>23.89</v>
      </c>
      <c r="Q48" s="4">
        <f t="shared" si="34"/>
        <v>2447.96</v>
      </c>
      <c r="R48" s="4">
        <v>2428.64</v>
      </c>
      <c r="S48" s="4">
        <v>19.32</v>
      </c>
      <c r="T48" s="4">
        <f t="shared" si="35"/>
        <v>2450.2199999999998</v>
      </c>
      <c r="U48" s="4">
        <v>2426.35</v>
      </c>
      <c r="V48" s="4">
        <v>23.87</v>
      </c>
      <c r="W48" s="4">
        <f t="shared" si="36"/>
        <v>2410.5</v>
      </c>
      <c r="X48" s="4">
        <v>2386.66</v>
      </c>
      <c r="Y48" s="4">
        <v>23.84</v>
      </c>
      <c r="Z48" s="4">
        <f t="shared" si="37"/>
        <v>2408.81</v>
      </c>
      <c r="AA48" s="4">
        <v>2384.5</v>
      </c>
      <c r="AB48" s="4">
        <v>24.31</v>
      </c>
      <c r="AC48" s="4">
        <f t="shared" si="38"/>
        <v>2354.58</v>
      </c>
      <c r="AD48" s="4">
        <v>2330.6799999999998</v>
      </c>
      <c r="AE48" s="4">
        <v>23.9</v>
      </c>
      <c r="AF48" s="4">
        <f t="shared" si="39"/>
        <v>2101.6099999999997</v>
      </c>
      <c r="AG48" s="4">
        <v>2078.2199999999998</v>
      </c>
      <c r="AH48" s="4">
        <v>23.39</v>
      </c>
      <c r="AI48" s="4">
        <f t="shared" si="40"/>
        <v>2114.17</v>
      </c>
      <c r="AJ48" s="4">
        <v>2087.67</v>
      </c>
      <c r="AK48" s="4">
        <v>26.5</v>
      </c>
      <c r="AL48" s="4">
        <f t="shared" si="41"/>
        <v>2299.36</v>
      </c>
      <c r="AM48" s="4">
        <v>2288.09</v>
      </c>
      <c r="AN48" s="4">
        <v>11.27</v>
      </c>
      <c r="AO48" s="4">
        <f t="shared" si="42"/>
        <v>2225.94</v>
      </c>
      <c r="AP48" s="4">
        <v>2212.29</v>
      </c>
      <c r="AQ48" s="4">
        <v>13.65</v>
      </c>
      <c r="AR48" s="4">
        <f t="shared" si="43"/>
        <v>2349.62</v>
      </c>
      <c r="AS48" s="4">
        <v>2338.66</v>
      </c>
      <c r="AT48" s="4">
        <v>10.96</v>
      </c>
      <c r="AU48" s="4">
        <f t="shared" si="44"/>
        <v>2319.15</v>
      </c>
      <c r="AV48" s="4">
        <v>2305.38</v>
      </c>
      <c r="AW48" s="4">
        <v>13.77</v>
      </c>
      <c r="AX48" s="4">
        <f t="shared" si="45"/>
        <v>2380.4</v>
      </c>
      <c r="AY48" s="4">
        <v>2366.73</v>
      </c>
      <c r="AZ48" s="4">
        <v>13.67</v>
      </c>
      <c r="BA48" s="4">
        <f t="shared" si="46"/>
        <v>2382.0899999999997</v>
      </c>
      <c r="BB48" s="4">
        <v>2370.2199999999998</v>
      </c>
      <c r="BC48" s="4">
        <v>11.87</v>
      </c>
      <c r="BD48" s="4">
        <f t="shared" si="47"/>
        <v>2370.0100000000002</v>
      </c>
      <c r="BE48" s="4">
        <v>2358.2800000000002</v>
      </c>
      <c r="BF48" s="4">
        <v>11.73</v>
      </c>
      <c r="BG48" s="4">
        <f t="shared" si="48"/>
        <v>2327.9899999999998</v>
      </c>
      <c r="BH48" s="4">
        <v>2317.1999999999998</v>
      </c>
      <c r="BI48" s="4">
        <v>10.79</v>
      </c>
      <c r="BJ48" s="4">
        <f t="shared" si="49"/>
        <v>2333.88</v>
      </c>
      <c r="BK48" s="4">
        <v>2322.23</v>
      </c>
      <c r="BL48" s="4">
        <v>11.65</v>
      </c>
      <c r="BM48" s="4">
        <f t="shared" si="50"/>
        <v>2309.7199999999998</v>
      </c>
      <c r="BN48" s="4">
        <v>2298.6999999999998</v>
      </c>
      <c r="BO48" s="4">
        <v>11.02</v>
      </c>
      <c r="BP48" s="4">
        <f t="shared" si="51"/>
        <v>2367.08</v>
      </c>
      <c r="BQ48" s="4">
        <v>2353.9299999999998</v>
      </c>
      <c r="BR48" s="4">
        <v>13.15</v>
      </c>
      <c r="BS48" s="4">
        <f t="shared" si="52"/>
        <v>2336.23</v>
      </c>
      <c r="BT48" s="4">
        <v>2327.5</v>
      </c>
      <c r="BU48" s="4">
        <v>8.73</v>
      </c>
      <c r="BV48" s="4">
        <f t="shared" si="53"/>
        <v>2364.62</v>
      </c>
      <c r="BW48" s="4">
        <v>2351.79</v>
      </c>
      <c r="BX48" s="4">
        <v>12.83</v>
      </c>
      <c r="BY48" s="4">
        <f t="shared" si="54"/>
        <v>2363.48</v>
      </c>
      <c r="BZ48" s="4">
        <v>2350.7199999999998</v>
      </c>
      <c r="CA48" s="4">
        <v>12.76</v>
      </c>
      <c r="CB48" s="4">
        <f t="shared" si="55"/>
        <v>2588.73</v>
      </c>
      <c r="CC48" s="4">
        <v>2577.14</v>
      </c>
      <c r="CD48" s="4">
        <v>11.59</v>
      </c>
      <c r="CE48" s="4">
        <f t="shared" si="56"/>
        <v>2605.5899999999997</v>
      </c>
      <c r="CF48" s="4">
        <v>2582.1999999999998</v>
      </c>
      <c r="CG48" s="4">
        <v>23.39</v>
      </c>
      <c r="CH48" s="4">
        <f t="shared" si="57"/>
        <v>2462.38</v>
      </c>
      <c r="CI48" s="4">
        <v>2439.0100000000002</v>
      </c>
      <c r="CJ48" s="4">
        <v>23.37</v>
      </c>
      <c r="CK48" s="4">
        <f t="shared" si="58"/>
        <v>2624.52</v>
      </c>
      <c r="CL48" s="4">
        <v>2601.2399999999998</v>
      </c>
      <c r="CM48" s="4">
        <v>23.28</v>
      </c>
      <c r="CN48" s="4">
        <f t="shared" si="59"/>
        <v>2591.7400000000002</v>
      </c>
      <c r="CO48" s="4">
        <v>2569.73</v>
      </c>
      <c r="CP48" s="4">
        <v>22.01</v>
      </c>
    </row>
    <row r="49" spans="1:94">
      <c r="A49" s="6" t="s">
        <v>46</v>
      </c>
      <c r="B49" s="4">
        <f t="shared" si="29"/>
        <v>2228.9500000000003</v>
      </c>
      <c r="C49" s="4">
        <v>2208.65</v>
      </c>
      <c r="D49" s="4">
        <v>20.3</v>
      </c>
      <c r="E49" s="4">
        <f t="shared" si="30"/>
        <v>2264.64</v>
      </c>
      <c r="F49" s="4">
        <v>2239.29</v>
      </c>
      <c r="G49" s="4">
        <v>25.35</v>
      </c>
      <c r="H49" s="4">
        <f t="shared" si="31"/>
        <v>2322.04</v>
      </c>
      <c r="I49" s="4">
        <v>2294.1</v>
      </c>
      <c r="J49" s="4">
        <v>27.94</v>
      </c>
      <c r="K49" s="4">
        <f t="shared" si="32"/>
        <v>2406.35</v>
      </c>
      <c r="L49" s="4">
        <v>2395.14</v>
      </c>
      <c r="M49" s="4">
        <v>11.21</v>
      </c>
      <c r="N49" s="4">
        <f t="shared" si="33"/>
        <v>2432.21</v>
      </c>
      <c r="O49" s="4">
        <v>2406.9</v>
      </c>
      <c r="P49" s="4">
        <v>25.31</v>
      </c>
      <c r="Q49" s="4">
        <f t="shared" si="34"/>
        <v>2454.23</v>
      </c>
      <c r="R49" s="4">
        <v>2433.79</v>
      </c>
      <c r="S49" s="4">
        <v>20.440000000000001</v>
      </c>
      <c r="T49" s="4">
        <f t="shared" si="35"/>
        <v>2462.2599999999998</v>
      </c>
      <c r="U49" s="4">
        <v>2436.9699999999998</v>
      </c>
      <c r="V49" s="4">
        <v>25.29</v>
      </c>
      <c r="W49" s="4">
        <f t="shared" si="36"/>
        <v>2418.8999999999996</v>
      </c>
      <c r="X49" s="4">
        <v>2393.66</v>
      </c>
      <c r="Y49" s="4">
        <v>25.24</v>
      </c>
      <c r="Z49" s="4">
        <f t="shared" si="37"/>
        <v>2417.08</v>
      </c>
      <c r="AA49" s="4">
        <v>2391.37</v>
      </c>
      <c r="AB49" s="4">
        <v>25.71</v>
      </c>
      <c r="AC49" s="4">
        <f t="shared" si="38"/>
        <v>2367.48</v>
      </c>
      <c r="AD49" s="4">
        <v>2342.17</v>
      </c>
      <c r="AE49" s="4">
        <v>25.31</v>
      </c>
      <c r="AF49" s="4">
        <f t="shared" si="39"/>
        <v>2133.02</v>
      </c>
      <c r="AG49" s="4">
        <v>2108.33</v>
      </c>
      <c r="AH49" s="4">
        <v>24.69</v>
      </c>
      <c r="AI49" s="4">
        <f t="shared" si="40"/>
        <v>2138.06</v>
      </c>
      <c r="AJ49" s="4">
        <v>2110.39</v>
      </c>
      <c r="AK49" s="4">
        <v>27.67</v>
      </c>
      <c r="AL49" s="4">
        <f t="shared" si="41"/>
        <v>2338.1299999999997</v>
      </c>
      <c r="AM49" s="4">
        <v>2326.64</v>
      </c>
      <c r="AN49" s="4">
        <v>11.49</v>
      </c>
      <c r="AO49" s="4">
        <f t="shared" si="42"/>
        <v>2222.5</v>
      </c>
      <c r="AP49" s="4">
        <v>2208.52</v>
      </c>
      <c r="AQ49" s="4">
        <v>13.98</v>
      </c>
      <c r="AR49" s="4">
        <f t="shared" si="43"/>
        <v>2359.36</v>
      </c>
      <c r="AS49" s="4">
        <v>2348.04</v>
      </c>
      <c r="AT49" s="4">
        <v>11.32</v>
      </c>
      <c r="AU49" s="4">
        <f t="shared" si="44"/>
        <v>2329.3900000000003</v>
      </c>
      <c r="AV49" s="4">
        <v>2315.3000000000002</v>
      </c>
      <c r="AW49" s="4">
        <v>14.09</v>
      </c>
      <c r="AX49" s="4">
        <f t="shared" si="45"/>
        <v>2386.37</v>
      </c>
      <c r="AY49" s="4">
        <v>2372.37</v>
      </c>
      <c r="AZ49" s="4">
        <v>14</v>
      </c>
      <c r="BA49" s="4">
        <f t="shared" si="46"/>
        <v>2387.1400000000003</v>
      </c>
      <c r="BB49" s="4">
        <v>2375.0100000000002</v>
      </c>
      <c r="BC49" s="4">
        <v>12.13</v>
      </c>
      <c r="BD49" s="4">
        <f t="shared" si="47"/>
        <v>2378.71</v>
      </c>
      <c r="BE49" s="4">
        <v>2366.79</v>
      </c>
      <c r="BF49" s="4">
        <v>11.92</v>
      </c>
      <c r="BG49" s="4">
        <f t="shared" si="48"/>
        <v>2347.0500000000002</v>
      </c>
      <c r="BH49" s="4">
        <v>2336.09</v>
      </c>
      <c r="BI49" s="4">
        <v>10.96</v>
      </c>
      <c r="BJ49" s="4">
        <f t="shared" si="49"/>
        <v>2341.4499999999998</v>
      </c>
      <c r="BK49" s="4">
        <v>2329.6999999999998</v>
      </c>
      <c r="BL49" s="4">
        <v>11.75</v>
      </c>
      <c r="BM49" s="4">
        <f t="shared" si="50"/>
        <v>2316.14</v>
      </c>
      <c r="BN49" s="4">
        <v>2304.9899999999998</v>
      </c>
      <c r="BO49" s="4">
        <v>11.15</v>
      </c>
      <c r="BP49" s="4">
        <f t="shared" si="51"/>
        <v>2368.6800000000003</v>
      </c>
      <c r="BQ49" s="4">
        <v>2355.4</v>
      </c>
      <c r="BR49" s="4">
        <v>13.28</v>
      </c>
      <c r="BS49" s="4">
        <f t="shared" si="52"/>
        <v>2344.5499999999997</v>
      </c>
      <c r="BT49" s="4">
        <v>2335.66</v>
      </c>
      <c r="BU49" s="4">
        <v>8.89</v>
      </c>
      <c r="BV49" s="4">
        <f t="shared" si="53"/>
        <v>2366.02</v>
      </c>
      <c r="BW49" s="4">
        <v>2353.08</v>
      </c>
      <c r="BX49" s="4">
        <v>12.94</v>
      </c>
      <c r="BY49" s="4">
        <f t="shared" si="54"/>
        <v>2364.3199999999997</v>
      </c>
      <c r="BZ49" s="4">
        <v>2351.4499999999998</v>
      </c>
      <c r="CA49" s="4">
        <v>12.87</v>
      </c>
      <c r="CB49" s="4">
        <f t="shared" si="55"/>
        <v>2592.77</v>
      </c>
      <c r="CC49" s="4">
        <v>2581.33</v>
      </c>
      <c r="CD49" s="4">
        <v>11.44</v>
      </c>
      <c r="CE49" s="4">
        <f t="shared" si="56"/>
        <v>2616.29</v>
      </c>
      <c r="CF49" s="4">
        <v>2591.83</v>
      </c>
      <c r="CG49" s="4">
        <v>24.46</v>
      </c>
      <c r="CH49" s="4">
        <f t="shared" si="57"/>
        <v>2478.33</v>
      </c>
      <c r="CI49" s="4">
        <v>2453.64</v>
      </c>
      <c r="CJ49" s="4">
        <v>24.69</v>
      </c>
      <c r="CK49" s="4">
        <f t="shared" si="58"/>
        <v>2636.2999999999997</v>
      </c>
      <c r="CL49" s="4">
        <v>2611.64</v>
      </c>
      <c r="CM49" s="4">
        <v>24.66</v>
      </c>
      <c r="CN49" s="4">
        <f t="shared" si="59"/>
        <v>2601.62</v>
      </c>
      <c r="CO49" s="4">
        <v>2578.33</v>
      </c>
      <c r="CP49" s="4">
        <v>23.29</v>
      </c>
    </row>
    <row r="50" spans="1:94">
      <c r="A50" s="6" t="s">
        <v>47</v>
      </c>
      <c r="B50" s="4">
        <f t="shared" si="29"/>
        <v>2245.4500000000003</v>
      </c>
      <c r="C50" s="4">
        <v>2224.92</v>
      </c>
      <c r="D50" s="4">
        <v>20.53</v>
      </c>
      <c r="E50" s="4">
        <f t="shared" si="30"/>
        <v>2268.14</v>
      </c>
      <c r="F50" s="4">
        <v>2242.4699999999998</v>
      </c>
      <c r="G50" s="4">
        <v>25.67</v>
      </c>
      <c r="H50" s="4">
        <f t="shared" si="31"/>
        <v>2355.06</v>
      </c>
      <c r="I50" s="4">
        <v>2325.65</v>
      </c>
      <c r="J50" s="4">
        <v>29.41</v>
      </c>
      <c r="K50" s="4">
        <f t="shared" si="32"/>
        <v>2418.4700000000003</v>
      </c>
      <c r="L50" s="4">
        <v>2406.84</v>
      </c>
      <c r="M50" s="4">
        <v>11.63</v>
      </c>
      <c r="N50" s="4">
        <f t="shared" si="33"/>
        <v>2438.5500000000002</v>
      </c>
      <c r="O50" s="4">
        <v>2420.19</v>
      </c>
      <c r="P50" s="4">
        <v>18.36</v>
      </c>
      <c r="Q50" s="4">
        <f t="shared" si="34"/>
        <v>2458.92</v>
      </c>
      <c r="R50" s="4">
        <v>2437.4</v>
      </c>
      <c r="S50" s="4">
        <v>21.52</v>
      </c>
      <c r="T50" s="4">
        <f t="shared" si="35"/>
        <v>2469.56</v>
      </c>
      <c r="U50" s="4">
        <v>2444.13</v>
      </c>
      <c r="V50" s="4">
        <v>25.43</v>
      </c>
      <c r="W50" s="4">
        <f t="shared" si="36"/>
        <v>2436.7200000000003</v>
      </c>
      <c r="X50" s="4">
        <v>2411.2600000000002</v>
      </c>
      <c r="Y50" s="4">
        <v>25.46</v>
      </c>
      <c r="Z50" s="4">
        <f t="shared" si="37"/>
        <v>2405.44</v>
      </c>
      <c r="AA50" s="4">
        <v>2379.48</v>
      </c>
      <c r="AB50" s="4">
        <v>25.96</v>
      </c>
      <c r="AC50" s="4">
        <f t="shared" si="38"/>
        <v>2388.89</v>
      </c>
      <c r="AD50" s="4">
        <v>2363.1999999999998</v>
      </c>
      <c r="AE50" s="4">
        <v>25.69</v>
      </c>
      <c r="AF50" s="4">
        <f t="shared" si="39"/>
        <v>2144.98</v>
      </c>
      <c r="AG50" s="4">
        <v>2119.9299999999998</v>
      </c>
      <c r="AH50" s="4">
        <v>25.05</v>
      </c>
      <c r="AI50" s="4">
        <f t="shared" si="40"/>
        <v>2173.3000000000002</v>
      </c>
      <c r="AJ50" s="4">
        <v>2145.42</v>
      </c>
      <c r="AK50" s="4">
        <v>27.88</v>
      </c>
      <c r="AL50" s="4">
        <f t="shared" si="41"/>
        <v>2366.14</v>
      </c>
      <c r="AM50" s="4">
        <v>2354.4499999999998</v>
      </c>
      <c r="AN50" s="4">
        <v>11.69</v>
      </c>
      <c r="AO50" s="4">
        <f t="shared" si="42"/>
        <v>2251.5700000000002</v>
      </c>
      <c r="AP50" s="4">
        <v>2237.5</v>
      </c>
      <c r="AQ50" s="4">
        <v>14.07</v>
      </c>
      <c r="AR50" s="4">
        <f t="shared" si="43"/>
        <v>2359.7199999999998</v>
      </c>
      <c r="AS50" s="4">
        <v>2348.06</v>
      </c>
      <c r="AT50" s="4">
        <v>11.66</v>
      </c>
      <c r="AU50" s="4">
        <f t="shared" si="44"/>
        <v>2348.94</v>
      </c>
      <c r="AV50" s="4">
        <v>2336.5300000000002</v>
      </c>
      <c r="AW50" s="4">
        <v>12.41</v>
      </c>
      <c r="AX50" s="4">
        <f t="shared" si="45"/>
        <v>2415.4700000000003</v>
      </c>
      <c r="AY50" s="4">
        <v>2401.4</v>
      </c>
      <c r="AZ50" s="4">
        <v>14.07</v>
      </c>
      <c r="BA50" s="4">
        <f t="shared" si="46"/>
        <v>2393.33</v>
      </c>
      <c r="BB50" s="4">
        <v>2380.96</v>
      </c>
      <c r="BC50" s="4">
        <v>12.37</v>
      </c>
      <c r="BD50" s="4">
        <f t="shared" si="47"/>
        <v>2374.9299999999998</v>
      </c>
      <c r="BE50" s="4">
        <v>2362.83</v>
      </c>
      <c r="BF50" s="4">
        <v>12.1</v>
      </c>
      <c r="BG50" s="4">
        <f t="shared" si="48"/>
        <v>2341.75</v>
      </c>
      <c r="BH50" s="4">
        <v>2330.63</v>
      </c>
      <c r="BI50" s="4">
        <v>11.12</v>
      </c>
      <c r="BJ50" s="4">
        <f t="shared" si="49"/>
        <v>2342.9199999999996</v>
      </c>
      <c r="BK50" s="4">
        <v>2330.9299999999998</v>
      </c>
      <c r="BL50" s="4">
        <v>11.99</v>
      </c>
      <c r="BM50" s="4">
        <f t="shared" si="50"/>
        <v>2331.31</v>
      </c>
      <c r="BN50" s="4">
        <v>2319.67</v>
      </c>
      <c r="BO50" s="4">
        <v>11.64</v>
      </c>
      <c r="BP50" s="4">
        <f t="shared" si="51"/>
        <v>2355.3200000000002</v>
      </c>
      <c r="BQ50" s="4">
        <v>2346.46</v>
      </c>
      <c r="BR50" s="4">
        <v>8.86</v>
      </c>
      <c r="BS50" s="4">
        <f t="shared" si="52"/>
        <v>2350.4500000000003</v>
      </c>
      <c r="BT50" s="4">
        <v>2341.3200000000002</v>
      </c>
      <c r="BU50" s="4">
        <v>9.1300000000000008</v>
      </c>
      <c r="BV50" s="4">
        <f t="shared" si="53"/>
        <v>2367.37</v>
      </c>
      <c r="BW50" s="4">
        <v>2354.27</v>
      </c>
      <c r="BX50" s="4">
        <v>13.1</v>
      </c>
      <c r="BY50" s="4">
        <f t="shared" si="54"/>
        <v>2370.7200000000003</v>
      </c>
      <c r="BZ50" s="4">
        <v>2357.65</v>
      </c>
      <c r="CA50" s="4">
        <v>13.07</v>
      </c>
      <c r="CB50" s="4">
        <f t="shared" si="55"/>
        <v>2601.4500000000003</v>
      </c>
      <c r="CC50" s="4">
        <v>2589.94</v>
      </c>
      <c r="CD50" s="4">
        <v>11.51</v>
      </c>
      <c r="CE50" s="4">
        <f t="shared" si="56"/>
        <v>2601.39</v>
      </c>
      <c r="CF50" s="4">
        <v>2576.79</v>
      </c>
      <c r="CG50" s="4">
        <v>24.6</v>
      </c>
      <c r="CH50" s="4">
        <f t="shared" si="57"/>
        <v>2513.29</v>
      </c>
      <c r="CI50" s="4">
        <v>2488.38</v>
      </c>
      <c r="CJ50" s="4">
        <v>24.91</v>
      </c>
      <c r="CK50" s="4">
        <f t="shared" si="58"/>
        <v>2621.45</v>
      </c>
      <c r="CL50" s="4">
        <v>2596.52</v>
      </c>
      <c r="CM50" s="4">
        <v>24.93</v>
      </c>
      <c r="CN50" s="4">
        <f t="shared" si="59"/>
        <v>2584.87</v>
      </c>
      <c r="CO50" s="4">
        <v>2561.17</v>
      </c>
      <c r="CP50" s="4">
        <v>23.7</v>
      </c>
    </row>
    <row r="51" spans="1:94">
      <c r="A51" s="6" t="s">
        <v>48</v>
      </c>
      <c r="B51" s="4">
        <f t="shared" si="29"/>
        <v>2255.34</v>
      </c>
      <c r="C51" s="4">
        <v>2233.73</v>
      </c>
      <c r="D51" s="4">
        <v>21.61</v>
      </c>
      <c r="E51" s="4">
        <f t="shared" si="30"/>
        <v>2277.6400000000003</v>
      </c>
      <c r="F51" s="4">
        <v>2250.88</v>
      </c>
      <c r="G51" s="4">
        <v>26.76</v>
      </c>
      <c r="H51" s="4">
        <f t="shared" si="31"/>
        <v>2359.77</v>
      </c>
      <c r="I51" s="4">
        <v>2329.1</v>
      </c>
      <c r="J51" s="4">
        <v>30.67</v>
      </c>
      <c r="K51" s="4">
        <f t="shared" si="32"/>
        <v>2420.0099999999998</v>
      </c>
      <c r="L51" s="4">
        <v>2408.35</v>
      </c>
      <c r="M51" s="4">
        <v>11.66</v>
      </c>
      <c r="N51" s="4">
        <f t="shared" si="33"/>
        <v>2440.15</v>
      </c>
      <c r="O51" s="4">
        <v>2421.7600000000002</v>
      </c>
      <c r="P51" s="4">
        <v>18.39</v>
      </c>
      <c r="Q51" s="4">
        <f t="shared" si="34"/>
        <v>2461.94</v>
      </c>
      <c r="R51" s="4">
        <v>2438.69</v>
      </c>
      <c r="S51" s="4">
        <v>23.25</v>
      </c>
      <c r="T51" s="4">
        <f t="shared" si="35"/>
        <v>2472.3599999999997</v>
      </c>
      <c r="U51" s="4">
        <v>2445.66</v>
      </c>
      <c r="V51" s="4">
        <v>26.7</v>
      </c>
      <c r="W51" s="4">
        <f t="shared" si="36"/>
        <v>2442.83</v>
      </c>
      <c r="X51" s="4">
        <v>2416.1799999999998</v>
      </c>
      <c r="Y51" s="4">
        <v>26.65</v>
      </c>
      <c r="Z51" s="4">
        <f t="shared" si="37"/>
        <v>2409.6</v>
      </c>
      <c r="AA51" s="4">
        <v>2382.41</v>
      </c>
      <c r="AB51" s="4">
        <v>27.19</v>
      </c>
      <c r="AC51" s="4">
        <f t="shared" si="38"/>
        <v>2389.4699999999998</v>
      </c>
      <c r="AD51" s="4">
        <v>2363.54</v>
      </c>
      <c r="AE51" s="4">
        <v>25.93</v>
      </c>
      <c r="AF51" s="4">
        <f t="shared" si="39"/>
        <v>2166.8000000000002</v>
      </c>
      <c r="AG51" s="4">
        <v>2141.5300000000002</v>
      </c>
      <c r="AH51" s="4">
        <v>25.27</v>
      </c>
      <c r="AI51" s="4">
        <f t="shared" si="40"/>
        <v>2181</v>
      </c>
      <c r="AJ51" s="4">
        <v>2151.48</v>
      </c>
      <c r="AK51" s="4">
        <v>29.52</v>
      </c>
      <c r="AL51" s="4">
        <f t="shared" si="41"/>
        <v>2372.31</v>
      </c>
      <c r="AM51" s="4">
        <v>2360.4</v>
      </c>
      <c r="AN51" s="4">
        <v>11.91</v>
      </c>
      <c r="AO51" s="4">
        <f t="shared" si="42"/>
        <v>2282.15</v>
      </c>
      <c r="AP51" s="4">
        <v>2267.9</v>
      </c>
      <c r="AQ51" s="4">
        <v>14.25</v>
      </c>
      <c r="AR51" s="4">
        <f t="shared" si="43"/>
        <v>2367.96</v>
      </c>
      <c r="AS51" s="4">
        <v>2356.08</v>
      </c>
      <c r="AT51" s="4">
        <v>11.88</v>
      </c>
      <c r="AU51" s="4">
        <f t="shared" si="44"/>
        <v>2350.42</v>
      </c>
      <c r="AV51" s="4">
        <v>2337.7800000000002</v>
      </c>
      <c r="AW51" s="4">
        <v>12.64</v>
      </c>
      <c r="AX51" s="4">
        <f t="shared" si="45"/>
        <v>2423.61</v>
      </c>
      <c r="AY51" s="4">
        <v>2409.35</v>
      </c>
      <c r="AZ51" s="4">
        <v>14.26</v>
      </c>
      <c r="BA51" s="4">
        <f t="shared" si="46"/>
        <v>2401.84</v>
      </c>
      <c r="BB51" s="4">
        <v>2389.23</v>
      </c>
      <c r="BC51" s="4">
        <v>12.61</v>
      </c>
      <c r="BD51" s="4">
        <f t="shared" si="47"/>
        <v>2382.4</v>
      </c>
      <c r="BE51" s="4">
        <v>2370.06</v>
      </c>
      <c r="BF51" s="4">
        <v>12.34</v>
      </c>
      <c r="BG51" s="4">
        <f t="shared" si="48"/>
        <v>2348.1999999999998</v>
      </c>
      <c r="BH51" s="4">
        <v>2336.87</v>
      </c>
      <c r="BI51" s="4">
        <v>11.33</v>
      </c>
      <c r="BJ51" s="4">
        <f t="shared" si="49"/>
        <v>2338.46</v>
      </c>
      <c r="BK51" s="4">
        <v>2326.38</v>
      </c>
      <c r="BL51" s="4">
        <v>12.08</v>
      </c>
      <c r="BM51" s="4">
        <f t="shared" si="50"/>
        <v>2338.1600000000003</v>
      </c>
      <c r="BN51" s="4">
        <v>2326.59</v>
      </c>
      <c r="BO51" s="4">
        <v>11.57</v>
      </c>
      <c r="BP51" s="4">
        <f t="shared" si="51"/>
        <v>2356.34</v>
      </c>
      <c r="BQ51" s="4">
        <v>2347.46</v>
      </c>
      <c r="BR51" s="4">
        <v>8.8800000000000008</v>
      </c>
      <c r="BS51" s="4">
        <f t="shared" si="52"/>
        <v>2358.63</v>
      </c>
      <c r="BT51" s="4">
        <v>2349.38</v>
      </c>
      <c r="BU51" s="4">
        <v>9.25</v>
      </c>
      <c r="BV51" s="4">
        <f t="shared" si="53"/>
        <v>2368.6</v>
      </c>
      <c r="BW51" s="4">
        <v>2355.42</v>
      </c>
      <c r="BX51" s="4">
        <v>13.18</v>
      </c>
      <c r="BY51" s="4">
        <f t="shared" si="54"/>
        <v>2372.1000000000004</v>
      </c>
      <c r="BZ51" s="4">
        <v>2358.8200000000002</v>
      </c>
      <c r="CA51" s="4">
        <v>13.28</v>
      </c>
      <c r="CB51" s="4">
        <f t="shared" si="55"/>
        <v>2604.52</v>
      </c>
      <c r="CC51" s="4">
        <v>2592.92</v>
      </c>
      <c r="CD51" s="4">
        <v>11.6</v>
      </c>
      <c r="CE51" s="4">
        <f t="shared" si="56"/>
        <v>2616.87</v>
      </c>
      <c r="CF51" s="4">
        <v>2591.02</v>
      </c>
      <c r="CG51" s="4">
        <v>25.85</v>
      </c>
      <c r="CH51" s="4">
        <f t="shared" si="57"/>
        <v>2525.46</v>
      </c>
      <c r="CI51" s="4">
        <v>2499.25</v>
      </c>
      <c r="CJ51" s="4">
        <v>26.21</v>
      </c>
      <c r="CK51" s="4">
        <f t="shared" si="58"/>
        <v>2632.47</v>
      </c>
      <c r="CL51" s="4">
        <v>2606.2199999999998</v>
      </c>
      <c r="CM51" s="4">
        <v>26.25</v>
      </c>
      <c r="CN51" s="4">
        <f t="shared" si="59"/>
        <v>2589.92</v>
      </c>
      <c r="CO51" s="4">
        <v>2564.89</v>
      </c>
      <c r="CP51" s="4">
        <v>25.03</v>
      </c>
    </row>
    <row r="52" spans="1:94">
      <c r="A52" s="6" t="s">
        <v>49</v>
      </c>
      <c r="B52" s="4">
        <f t="shared" si="29"/>
        <v>2271.21</v>
      </c>
      <c r="C52" s="4">
        <v>2249.5700000000002</v>
      </c>
      <c r="D52" s="4">
        <v>21.64</v>
      </c>
      <c r="E52" s="4">
        <f t="shared" si="30"/>
        <v>2319.7000000000003</v>
      </c>
      <c r="F52" s="4">
        <v>2292.8200000000002</v>
      </c>
      <c r="G52" s="4">
        <v>26.88</v>
      </c>
      <c r="H52" s="4">
        <f t="shared" si="31"/>
        <v>2335.64</v>
      </c>
      <c r="I52" s="4">
        <v>2305.04</v>
      </c>
      <c r="J52" s="4">
        <v>30.6</v>
      </c>
      <c r="K52" s="4">
        <f t="shared" si="32"/>
        <v>2425</v>
      </c>
      <c r="L52" s="4">
        <v>2413.21</v>
      </c>
      <c r="M52" s="4">
        <v>11.79</v>
      </c>
      <c r="N52" s="4">
        <f t="shared" si="33"/>
        <v>2442.75</v>
      </c>
      <c r="O52" s="4">
        <v>2422.8000000000002</v>
      </c>
      <c r="P52" s="4">
        <v>19.95</v>
      </c>
      <c r="Q52" s="4">
        <f t="shared" si="34"/>
        <v>2459.46</v>
      </c>
      <c r="R52" s="4">
        <v>2436.13</v>
      </c>
      <c r="S52" s="4">
        <v>23.33</v>
      </c>
      <c r="T52" s="4">
        <f t="shared" si="35"/>
        <v>2473.29</v>
      </c>
      <c r="U52" s="4">
        <v>2446.52</v>
      </c>
      <c r="V52" s="4">
        <v>26.77</v>
      </c>
      <c r="W52" s="4">
        <f t="shared" si="36"/>
        <v>2444.54</v>
      </c>
      <c r="X52" s="4">
        <v>2417.8200000000002</v>
      </c>
      <c r="Y52" s="4">
        <v>26.72</v>
      </c>
      <c r="Z52" s="4">
        <f t="shared" si="37"/>
        <v>2406.4299999999998</v>
      </c>
      <c r="AA52" s="4">
        <v>2379.1799999999998</v>
      </c>
      <c r="AB52" s="4">
        <v>27.25</v>
      </c>
      <c r="AC52" s="4">
        <f t="shared" si="38"/>
        <v>2399.6099999999997</v>
      </c>
      <c r="AD52" s="4">
        <v>2373.66</v>
      </c>
      <c r="AE52" s="4">
        <v>25.95</v>
      </c>
      <c r="AF52" s="4">
        <f t="shared" si="39"/>
        <v>2122.44</v>
      </c>
      <c r="AG52" s="4">
        <v>2097.14</v>
      </c>
      <c r="AH52" s="4">
        <v>25.3</v>
      </c>
      <c r="AI52" s="4">
        <f t="shared" si="40"/>
        <v>2204.84</v>
      </c>
      <c r="AJ52" s="4">
        <v>2175.31</v>
      </c>
      <c r="AK52" s="4">
        <v>29.53</v>
      </c>
      <c r="AL52" s="4">
        <f t="shared" si="41"/>
        <v>2370.48</v>
      </c>
      <c r="AM52" s="4">
        <v>2358.56</v>
      </c>
      <c r="AN52" s="4">
        <v>11.92</v>
      </c>
      <c r="AO52" s="4">
        <f t="shared" si="42"/>
        <v>2318.5100000000002</v>
      </c>
      <c r="AP52" s="4">
        <v>2304.23</v>
      </c>
      <c r="AQ52" s="4">
        <v>14.28</v>
      </c>
      <c r="AR52" s="4">
        <f t="shared" si="43"/>
        <v>2374.9299999999998</v>
      </c>
      <c r="AS52" s="4">
        <v>2362.96</v>
      </c>
      <c r="AT52" s="4">
        <v>11.97</v>
      </c>
      <c r="AU52" s="4">
        <f t="shared" si="44"/>
        <v>2361.3200000000002</v>
      </c>
      <c r="AV52" s="4">
        <v>2348.59</v>
      </c>
      <c r="AW52" s="4">
        <v>12.73</v>
      </c>
      <c r="AX52" s="4">
        <f t="shared" si="45"/>
        <v>2402.4499999999998</v>
      </c>
      <c r="AY52" s="4">
        <v>2388.06</v>
      </c>
      <c r="AZ52" s="4">
        <v>14.39</v>
      </c>
      <c r="BA52" s="4">
        <f t="shared" si="46"/>
        <v>2403.58</v>
      </c>
      <c r="BB52" s="4">
        <v>2390.9499999999998</v>
      </c>
      <c r="BC52" s="4">
        <v>12.63</v>
      </c>
      <c r="BD52" s="4">
        <f t="shared" si="47"/>
        <v>2388.04</v>
      </c>
      <c r="BE52" s="4">
        <v>2375.4899999999998</v>
      </c>
      <c r="BF52" s="4">
        <v>12.55</v>
      </c>
      <c r="BG52" s="4">
        <f t="shared" si="48"/>
        <v>2351.21</v>
      </c>
      <c r="BH52" s="4">
        <v>2339.69</v>
      </c>
      <c r="BI52" s="4">
        <v>11.52</v>
      </c>
      <c r="BJ52" s="4">
        <f t="shared" si="49"/>
        <v>2332.5700000000002</v>
      </c>
      <c r="BK52" s="4">
        <v>2320.44</v>
      </c>
      <c r="BL52" s="4">
        <v>12.13</v>
      </c>
      <c r="BM52" s="4">
        <f t="shared" si="50"/>
        <v>2304.23</v>
      </c>
      <c r="BN52" s="4">
        <v>2292.63</v>
      </c>
      <c r="BO52" s="4">
        <v>11.6</v>
      </c>
      <c r="BP52" s="4">
        <f t="shared" si="51"/>
        <v>2352.13</v>
      </c>
      <c r="BQ52" s="4">
        <v>2343.3000000000002</v>
      </c>
      <c r="BR52" s="4">
        <v>8.83</v>
      </c>
      <c r="BS52" s="4">
        <f t="shared" si="52"/>
        <v>2383.8900000000003</v>
      </c>
      <c r="BT52" s="4">
        <v>2374.5300000000002</v>
      </c>
      <c r="BU52" s="4">
        <v>9.36</v>
      </c>
      <c r="BV52" s="4">
        <f t="shared" si="53"/>
        <v>2378.42</v>
      </c>
      <c r="BW52" s="4">
        <v>2365.25</v>
      </c>
      <c r="BX52" s="4">
        <v>13.17</v>
      </c>
      <c r="BY52" s="4">
        <f t="shared" si="54"/>
        <v>2370.83</v>
      </c>
      <c r="BZ52" s="4">
        <v>2357.48</v>
      </c>
      <c r="CA52" s="4">
        <v>13.35</v>
      </c>
      <c r="CB52" s="4">
        <f t="shared" si="55"/>
        <v>2606.4500000000003</v>
      </c>
      <c r="CC52" s="4">
        <v>2595.8000000000002</v>
      </c>
      <c r="CD52" s="4">
        <v>10.65</v>
      </c>
      <c r="CE52" s="4">
        <f t="shared" si="56"/>
        <v>2602.7400000000002</v>
      </c>
      <c r="CF52" s="4">
        <v>2590.84</v>
      </c>
      <c r="CG52" s="4">
        <v>11.9</v>
      </c>
      <c r="CH52" s="4">
        <f t="shared" si="57"/>
        <v>2530.75</v>
      </c>
      <c r="CI52" s="4">
        <v>2504.6</v>
      </c>
      <c r="CJ52" s="4">
        <v>26.15</v>
      </c>
      <c r="CK52" s="4">
        <f t="shared" si="58"/>
        <v>2635.38</v>
      </c>
      <c r="CL52" s="4">
        <v>2610.37</v>
      </c>
      <c r="CM52" s="4">
        <v>25.01</v>
      </c>
      <c r="CN52" s="4">
        <f t="shared" si="59"/>
        <v>2574.31</v>
      </c>
      <c r="CO52" s="4">
        <v>2549.31</v>
      </c>
      <c r="CP52" s="4">
        <v>25</v>
      </c>
    </row>
    <row r="53" spans="1:94">
      <c r="A53" s="6" t="s">
        <v>50</v>
      </c>
      <c r="B53" s="4">
        <f t="shared" si="29"/>
        <v>2268.17</v>
      </c>
      <c r="C53" s="4">
        <v>2246.5</v>
      </c>
      <c r="D53" s="4">
        <v>21.67</v>
      </c>
      <c r="E53" s="4">
        <f t="shared" si="30"/>
        <v>2319.98</v>
      </c>
      <c r="F53" s="4">
        <v>2293.11</v>
      </c>
      <c r="G53" s="4">
        <v>26.87</v>
      </c>
      <c r="H53" s="4">
        <f t="shared" si="31"/>
        <v>2336.4300000000003</v>
      </c>
      <c r="I53" s="4">
        <v>2304.86</v>
      </c>
      <c r="J53" s="4">
        <v>31.57</v>
      </c>
      <c r="K53" s="4">
        <f t="shared" si="32"/>
        <v>2425.11</v>
      </c>
      <c r="L53" s="4">
        <v>2413.3200000000002</v>
      </c>
      <c r="M53" s="4">
        <v>11.79</v>
      </c>
      <c r="N53" s="4">
        <f t="shared" si="33"/>
        <v>2442.9</v>
      </c>
      <c r="O53" s="4">
        <v>2422.98</v>
      </c>
      <c r="P53" s="4">
        <v>19.920000000000002</v>
      </c>
      <c r="Q53" s="4">
        <f t="shared" si="34"/>
        <v>2460.52</v>
      </c>
      <c r="R53" s="4">
        <v>2436.3000000000002</v>
      </c>
      <c r="S53" s="4">
        <v>24.22</v>
      </c>
      <c r="T53" s="4">
        <f t="shared" si="35"/>
        <v>2473.4500000000003</v>
      </c>
      <c r="U53" s="4">
        <v>2446.65</v>
      </c>
      <c r="V53" s="4">
        <v>26.8</v>
      </c>
      <c r="W53" s="4">
        <f t="shared" si="36"/>
        <v>2444.8200000000002</v>
      </c>
      <c r="X53" s="4">
        <v>2418.04</v>
      </c>
      <c r="Y53" s="4">
        <v>26.78</v>
      </c>
      <c r="Z53" s="4">
        <f t="shared" si="37"/>
        <v>2410.61</v>
      </c>
      <c r="AA53" s="4">
        <v>2383.34</v>
      </c>
      <c r="AB53" s="4">
        <v>27.27</v>
      </c>
      <c r="AC53" s="4">
        <f t="shared" si="38"/>
        <v>2391.46</v>
      </c>
      <c r="AD53" s="4">
        <v>2364.5500000000002</v>
      </c>
      <c r="AE53" s="4">
        <v>26.91</v>
      </c>
      <c r="AF53" s="4">
        <f t="shared" si="39"/>
        <v>2124.6200000000003</v>
      </c>
      <c r="AG53" s="4">
        <v>2098.3200000000002</v>
      </c>
      <c r="AH53" s="4">
        <v>26.3</v>
      </c>
      <c r="AI53" s="4">
        <f t="shared" si="40"/>
        <v>2206.37</v>
      </c>
      <c r="AJ53" s="4">
        <v>2176.79</v>
      </c>
      <c r="AK53" s="4">
        <v>29.58</v>
      </c>
      <c r="AL53" s="4">
        <f t="shared" si="41"/>
        <v>2368.4699999999998</v>
      </c>
      <c r="AM53" s="4">
        <v>2356.5</v>
      </c>
      <c r="AN53" s="4">
        <v>11.97</v>
      </c>
      <c r="AO53" s="4">
        <f t="shared" si="42"/>
        <v>2318.29</v>
      </c>
      <c r="AP53" s="4">
        <v>2304</v>
      </c>
      <c r="AQ53" s="4">
        <v>14.29</v>
      </c>
      <c r="AR53" s="4">
        <f t="shared" si="43"/>
        <v>2375.2000000000003</v>
      </c>
      <c r="AS53" s="4">
        <v>2363.17</v>
      </c>
      <c r="AT53" s="4">
        <v>12.03</v>
      </c>
      <c r="AU53" s="4">
        <f t="shared" si="44"/>
        <v>2362.0100000000002</v>
      </c>
      <c r="AV53" s="4">
        <v>2349.21</v>
      </c>
      <c r="AW53" s="4">
        <v>12.8</v>
      </c>
      <c r="AX53" s="4">
        <f t="shared" si="45"/>
        <v>2402.4900000000002</v>
      </c>
      <c r="AY53" s="4">
        <v>2388.2600000000002</v>
      </c>
      <c r="AZ53" s="4">
        <v>14.23</v>
      </c>
      <c r="BA53" s="4">
        <f t="shared" si="46"/>
        <v>2403.8799999999997</v>
      </c>
      <c r="BB53" s="4">
        <v>2391.1799999999998</v>
      </c>
      <c r="BC53" s="4">
        <v>12.7</v>
      </c>
      <c r="BD53" s="4">
        <f t="shared" si="47"/>
        <v>2388.46</v>
      </c>
      <c r="BE53" s="4">
        <v>2376.0500000000002</v>
      </c>
      <c r="BF53" s="4">
        <v>12.41</v>
      </c>
      <c r="BG53" s="4">
        <f t="shared" si="48"/>
        <v>2351.33</v>
      </c>
      <c r="BH53" s="4">
        <v>2339.9299999999998</v>
      </c>
      <c r="BI53" s="4">
        <v>11.4</v>
      </c>
      <c r="BJ53" s="4">
        <f t="shared" si="49"/>
        <v>2331.69</v>
      </c>
      <c r="BK53" s="4">
        <v>2319.5300000000002</v>
      </c>
      <c r="BL53" s="4">
        <v>12.16</v>
      </c>
      <c r="BM53" s="4">
        <f t="shared" si="50"/>
        <v>2304.66</v>
      </c>
      <c r="BN53" s="4">
        <v>2292.9299999999998</v>
      </c>
      <c r="BO53" s="4">
        <v>11.73</v>
      </c>
      <c r="BP53" s="4">
        <f t="shared" si="51"/>
        <v>2352.38</v>
      </c>
      <c r="BQ53" s="4">
        <v>2343.52</v>
      </c>
      <c r="BR53" s="4">
        <v>8.86</v>
      </c>
      <c r="BS53" s="4">
        <f t="shared" si="52"/>
        <v>2383.9399999999996</v>
      </c>
      <c r="BT53" s="4">
        <v>2374.7199999999998</v>
      </c>
      <c r="BU53" s="4">
        <v>9.2200000000000006</v>
      </c>
      <c r="BV53" s="4">
        <f t="shared" si="53"/>
        <v>2378.5</v>
      </c>
      <c r="BW53" s="4">
        <v>2365.46</v>
      </c>
      <c r="BX53" s="4">
        <v>13.04</v>
      </c>
      <c r="BY53" s="4">
        <f t="shared" si="54"/>
        <v>2370.98</v>
      </c>
      <c r="BZ53" s="4">
        <v>2357.7199999999998</v>
      </c>
      <c r="CA53" s="4">
        <v>13.26</v>
      </c>
      <c r="CB53" s="4">
        <f t="shared" si="55"/>
        <v>2606.64</v>
      </c>
      <c r="CC53" s="4">
        <v>2595.98</v>
      </c>
      <c r="CD53" s="4">
        <v>10.66</v>
      </c>
      <c r="CE53" s="4">
        <f t="shared" si="56"/>
        <v>2606.2299999999996</v>
      </c>
      <c r="CF53" s="4">
        <v>2593.7399999999998</v>
      </c>
      <c r="CG53" s="4">
        <v>12.49</v>
      </c>
      <c r="CH53" s="4">
        <f t="shared" si="57"/>
        <v>2556.5299999999997</v>
      </c>
      <c r="CI53" s="4">
        <v>2530.37</v>
      </c>
      <c r="CJ53" s="4">
        <v>26.16</v>
      </c>
      <c r="CK53" s="4">
        <f t="shared" si="58"/>
        <v>2634.7700000000004</v>
      </c>
      <c r="CL53" s="4">
        <v>2609.7600000000002</v>
      </c>
      <c r="CM53" s="4">
        <v>25.01</v>
      </c>
      <c r="CN53" s="4">
        <f t="shared" si="59"/>
        <v>2578.92</v>
      </c>
      <c r="CO53" s="4">
        <v>2553.83</v>
      </c>
      <c r="CP53" s="4">
        <v>25.09</v>
      </c>
    </row>
    <row r="54" spans="1:94">
      <c r="A54" s="6" t="s">
        <v>51</v>
      </c>
      <c r="B54" s="4">
        <f t="shared" si="29"/>
        <v>2260.0700000000002</v>
      </c>
      <c r="C54" s="4">
        <v>2237.52</v>
      </c>
      <c r="D54" s="4">
        <v>22.55</v>
      </c>
      <c r="E54" s="4">
        <f t="shared" si="30"/>
        <v>2364.4699999999998</v>
      </c>
      <c r="F54" s="4">
        <v>2336.4699999999998</v>
      </c>
      <c r="G54" s="4">
        <v>28</v>
      </c>
      <c r="H54" s="4">
        <f t="shared" si="31"/>
        <v>2356.44</v>
      </c>
      <c r="I54" s="4">
        <v>2324.96</v>
      </c>
      <c r="J54" s="4">
        <v>31.48</v>
      </c>
      <c r="K54" s="4">
        <f t="shared" si="32"/>
        <v>2438.65</v>
      </c>
      <c r="L54" s="4">
        <v>2413.8200000000002</v>
      </c>
      <c r="M54" s="4">
        <v>24.83</v>
      </c>
      <c r="N54" s="4">
        <f t="shared" si="33"/>
        <v>2444.7400000000002</v>
      </c>
      <c r="O54" s="4">
        <v>2424.84</v>
      </c>
      <c r="P54" s="4">
        <v>19.899999999999999</v>
      </c>
      <c r="Q54" s="4">
        <f t="shared" si="34"/>
        <v>2460.52</v>
      </c>
      <c r="R54" s="4">
        <v>2436.27</v>
      </c>
      <c r="S54" s="4">
        <v>24.25</v>
      </c>
      <c r="T54" s="4">
        <f t="shared" si="35"/>
        <v>2447.5700000000002</v>
      </c>
      <c r="U54" s="4">
        <v>2419.75</v>
      </c>
      <c r="V54" s="4">
        <v>27.82</v>
      </c>
      <c r="W54" s="4">
        <f t="shared" si="36"/>
        <v>2446.09</v>
      </c>
      <c r="X54" s="4">
        <v>2418.17</v>
      </c>
      <c r="Y54" s="4">
        <v>27.92</v>
      </c>
      <c r="Z54" s="4">
        <f t="shared" si="37"/>
        <v>2418.04</v>
      </c>
      <c r="AA54" s="4">
        <v>2389.62</v>
      </c>
      <c r="AB54" s="4">
        <v>28.42</v>
      </c>
      <c r="AC54" s="4">
        <f t="shared" si="38"/>
        <v>2365.39</v>
      </c>
      <c r="AD54" s="4">
        <v>2338.58</v>
      </c>
      <c r="AE54" s="4">
        <v>26.81</v>
      </c>
      <c r="AF54" s="4">
        <f t="shared" si="39"/>
        <v>2060.9499999999998</v>
      </c>
      <c r="AG54" s="4">
        <v>2034.6</v>
      </c>
      <c r="AH54" s="4">
        <v>26.35</v>
      </c>
      <c r="AI54" s="4">
        <f t="shared" si="40"/>
        <v>2230.73</v>
      </c>
      <c r="AJ54" s="4">
        <v>2200.77</v>
      </c>
      <c r="AK54" s="4">
        <v>29.96</v>
      </c>
      <c r="AL54" s="4">
        <f t="shared" si="41"/>
        <v>2351.0100000000002</v>
      </c>
      <c r="AM54" s="4">
        <v>2339.13</v>
      </c>
      <c r="AN54" s="4">
        <v>11.88</v>
      </c>
      <c r="AO54" s="4">
        <f t="shared" si="42"/>
        <v>2297.16</v>
      </c>
      <c r="AP54" s="4">
        <v>2282.9299999999998</v>
      </c>
      <c r="AQ54" s="4">
        <v>14.23</v>
      </c>
      <c r="AR54" s="4">
        <f t="shared" si="43"/>
        <v>2384.36</v>
      </c>
      <c r="AS54" s="4">
        <v>2372.31</v>
      </c>
      <c r="AT54" s="4">
        <v>12.05</v>
      </c>
      <c r="AU54" s="4">
        <f t="shared" si="44"/>
        <v>2361.98</v>
      </c>
      <c r="AV54" s="4">
        <v>2349.16</v>
      </c>
      <c r="AW54" s="4">
        <v>12.82</v>
      </c>
      <c r="AX54" s="4">
        <f t="shared" si="45"/>
        <v>2379.86</v>
      </c>
      <c r="AY54" s="4">
        <v>2365.73</v>
      </c>
      <c r="AZ54" s="4">
        <v>14.13</v>
      </c>
      <c r="BA54" s="4">
        <f t="shared" si="46"/>
        <v>2373.9299999999998</v>
      </c>
      <c r="BB54" s="4">
        <v>2361.31</v>
      </c>
      <c r="BC54" s="4">
        <v>12.62</v>
      </c>
      <c r="BD54" s="4">
        <f t="shared" si="47"/>
        <v>2367.2199999999998</v>
      </c>
      <c r="BE54" s="4">
        <v>2354.83</v>
      </c>
      <c r="BF54" s="4">
        <v>12.39</v>
      </c>
      <c r="BG54" s="4">
        <f t="shared" si="48"/>
        <v>2325.4500000000003</v>
      </c>
      <c r="BH54" s="4">
        <v>2314.0700000000002</v>
      </c>
      <c r="BI54" s="4">
        <v>11.38</v>
      </c>
      <c r="BJ54" s="4">
        <f t="shared" si="49"/>
        <v>2333.9100000000003</v>
      </c>
      <c r="BK54" s="4">
        <v>2321.7600000000002</v>
      </c>
      <c r="BL54" s="4">
        <v>12.15</v>
      </c>
      <c r="BM54" s="4">
        <f t="shared" si="50"/>
        <v>2304.73</v>
      </c>
      <c r="BN54" s="4">
        <v>2293.06</v>
      </c>
      <c r="BO54" s="4">
        <v>11.67</v>
      </c>
      <c r="BP54" s="4">
        <f t="shared" si="51"/>
        <v>2337.35</v>
      </c>
      <c r="BQ54" s="4">
        <v>2328.58</v>
      </c>
      <c r="BR54" s="4">
        <v>8.77</v>
      </c>
      <c r="BS54" s="4">
        <f t="shared" si="52"/>
        <v>2359.0299999999997</v>
      </c>
      <c r="BT54" s="4">
        <v>2349.81</v>
      </c>
      <c r="BU54" s="4">
        <v>9.2200000000000006</v>
      </c>
      <c r="BV54" s="4">
        <f t="shared" si="53"/>
        <v>2388.7800000000002</v>
      </c>
      <c r="BW54" s="4">
        <v>2375.73</v>
      </c>
      <c r="BX54" s="4">
        <v>13.05</v>
      </c>
      <c r="BY54" s="4">
        <f t="shared" si="54"/>
        <v>2361.21</v>
      </c>
      <c r="BZ54" s="4">
        <v>2348.0100000000002</v>
      </c>
      <c r="CA54" s="4">
        <v>13.2</v>
      </c>
      <c r="CB54" s="4">
        <f t="shared" si="55"/>
        <v>2606.29</v>
      </c>
      <c r="CC54" s="4">
        <v>2596.34</v>
      </c>
      <c r="CD54" s="4">
        <v>9.9499999999999993</v>
      </c>
      <c r="CE54" s="4">
        <f t="shared" si="56"/>
        <v>2603.13</v>
      </c>
      <c r="CF54" s="4">
        <v>2590.67</v>
      </c>
      <c r="CG54" s="4">
        <v>12.46</v>
      </c>
      <c r="CH54" s="4">
        <f t="shared" si="57"/>
        <v>2519.14</v>
      </c>
      <c r="CI54" s="4">
        <v>2492.02</v>
      </c>
      <c r="CJ54" s="4">
        <v>27.12</v>
      </c>
      <c r="CK54" s="4">
        <f t="shared" si="58"/>
        <v>2628.33</v>
      </c>
      <c r="CL54" s="4">
        <v>2602.31</v>
      </c>
      <c r="CM54" s="4">
        <v>26.02</v>
      </c>
      <c r="CN54" s="4">
        <f t="shared" si="59"/>
        <v>2583.36</v>
      </c>
      <c r="CO54" s="4">
        <v>2557.29</v>
      </c>
      <c r="CP54" s="4">
        <v>26.07</v>
      </c>
    </row>
    <row r="55" spans="1:94">
      <c r="A55" s="6" t="s">
        <v>52</v>
      </c>
      <c r="B55" s="4">
        <f t="shared" si="29"/>
        <v>2243.6000000000004</v>
      </c>
      <c r="C55" s="4">
        <v>2221.0300000000002</v>
      </c>
      <c r="D55" s="4">
        <v>22.57</v>
      </c>
      <c r="E55" s="4">
        <f t="shared" si="30"/>
        <v>2361.5299999999997</v>
      </c>
      <c r="F55" s="4">
        <v>2333.62</v>
      </c>
      <c r="G55" s="4">
        <v>27.91</v>
      </c>
      <c r="H55" s="4">
        <f t="shared" si="31"/>
        <v>2355.2799999999997</v>
      </c>
      <c r="I55" s="4">
        <v>2323.87</v>
      </c>
      <c r="J55" s="4">
        <v>31.41</v>
      </c>
      <c r="K55" s="4">
        <f t="shared" si="32"/>
        <v>2437.61</v>
      </c>
      <c r="L55" s="4">
        <v>2412.85</v>
      </c>
      <c r="M55" s="4">
        <v>24.76</v>
      </c>
      <c r="N55" s="4">
        <f t="shared" si="33"/>
        <v>2443.63</v>
      </c>
      <c r="O55" s="4">
        <v>2423.84</v>
      </c>
      <c r="P55" s="4">
        <v>19.79</v>
      </c>
      <c r="Q55" s="4">
        <f t="shared" si="34"/>
        <v>2459.6</v>
      </c>
      <c r="R55" s="4">
        <v>2435.42</v>
      </c>
      <c r="S55" s="4">
        <v>24.18</v>
      </c>
      <c r="T55" s="4">
        <f t="shared" si="35"/>
        <v>2446.6</v>
      </c>
      <c r="U55" s="4">
        <v>2418.83</v>
      </c>
      <c r="V55" s="4">
        <v>27.77</v>
      </c>
      <c r="W55" s="4">
        <f t="shared" si="36"/>
        <v>2446.0699999999997</v>
      </c>
      <c r="X55" s="4">
        <v>2418.1999999999998</v>
      </c>
      <c r="Y55" s="4">
        <v>27.87</v>
      </c>
      <c r="Z55" s="4">
        <f t="shared" si="37"/>
        <v>2420.4700000000003</v>
      </c>
      <c r="AA55" s="4">
        <v>2392.09</v>
      </c>
      <c r="AB55" s="4">
        <v>28.38</v>
      </c>
      <c r="AC55" s="4">
        <f t="shared" si="38"/>
        <v>2369.31</v>
      </c>
      <c r="AD55" s="4">
        <v>2342.5</v>
      </c>
      <c r="AE55" s="4">
        <v>26.81</v>
      </c>
      <c r="AF55" s="4">
        <f t="shared" si="39"/>
        <v>2064.29</v>
      </c>
      <c r="AG55" s="4">
        <v>2037.9</v>
      </c>
      <c r="AH55" s="4">
        <v>26.39</v>
      </c>
      <c r="AI55" s="4">
        <f t="shared" si="40"/>
        <v>2254.12</v>
      </c>
      <c r="AJ55" s="4">
        <v>2224.1799999999998</v>
      </c>
      <c r="AK55" s="4">
        <v>29.94</v>
      </c>
      <c r="AL55" s="4">
        <f t="shared" si="41"/>
        <v>2352.13</v>
      </c>
      <c r="AM55" s="4">
        <v>2340.2800000000002</v>
      </c>
      <c r="AN55" s="4">
        <v>11.85</v>
      </c>
      <c r="AO55" s="4">
        <f t="shared" si="42"/>
        <v>2292.7800000000002</v>
      </c>
      <c r="AP55" s="4">
        <v>2278.5700000000002</v>
      </c>
      <c r="AQ55" s="4">
        <v>14.21</v>
      </c>
      <c r="AR55" s="4">
        <f t="shared" si="43"/>
        <v>2372.92</v>
      </c>
      <c r="AS55" s="4">
        <v>2360.91</v>
      </c>
      <c r="AT55" s="4">
        <v>12.01</v>
      </c>
      <c r="AU55" s="4">
        <f t="shared" si="44"/>
        <v>2350.02</v>
      </c>
      <c r="AV55" s="4">
        <v>2337.25</v>
      </c>
      <c r="AW55" s="4">
        <v>12.77</v>
      </c>
      <c r="AX55" s="4">
        <f t="shared" si="45"/>
        <v>2369.7799999999997</v>
      </c>
      <c r="AY55" s="4">
        <v>2355.6999999999998</v>
      </c>
      <c r="AZ55" s="4">
        <v>14.08</v>
      </c>
      <c r="BA55" s="4">
        <f t="shared" si="46"/>
        <v>2373.9</v>
      </c>
      <c r="BB55" s="4">
        <v>2361.31</v>
      </c>
      <c r="BC55" s="4">
        <v>12.59</v>
      </c>
      <c r="BD55" s="4">
        <f t="shared" si="47"/>
        <v>2360.2200000000003</v>
      </c>
      <c r="BE55" s="4">
        <v>2347.96</v>
      </c>
      <c r="BF55" s="4">
        <v>12.26</v>
      </c>
      <c r="BG55" s="4">
        <f t="shared" si="48"/>
        <v>2325.41</v>
      </c>
      <c r="BH55" s="4">
        <v>2314.04</v>
      </c>
      <c r="BI55" s="4">
        <v>11.37</v>
      </c>
      <c r="BJ55" s="4">
        <f t="shared" si="49"/>
        <v>2324.88</v>
      </c>
      <c r="BK55" s="4">
        <v>2312.7600000000002</v>
      </c>
      <c r="BL55" s="4">
        <v>12.12</v>
      </c>
      <c r="BM55" s="4">
        <f t="shared" si="50"/>
        <v>2304.6400000000003</v>
      </c>
      <c r="BN55" s="4">
        <v>2293.0300000000002</v>
      </c>
      <c r="BO55" s="4">
        <v>11.61</v>
      </c>
      <c r="BP55" s="4">
        <f t="shared" si="51"/>
        <v>2337.0899999999997</v>
      </c>
      <c r="BQ55" s="4">
        <v>2328.4499999999998</v>
      </c>
      <c r="BR55" s="4">
        <v>8.64</v>
      </c>
      <c r="BS55" s="4">
        <f t="shared" si="52"/>
        <v>2359.06</v>
      </c>
      <c r="BT55" s="4">
        <v>2349.79</v>
      </c>
      <c r="BU55" s="4">
        <v>9.27</v>
      </c>
      <c r="BV55" s="4">
        <f t="shared" si="53"/>
        <v>2388.69</v>
      </c>
      <c r="BW55" s="4">
        <v>2375.73</v>
      </c>
      <c r="BX55" s="4">
        <v>12.96</v>
      </c>
      <c r="BY55" s="4">
        <f t="shared" si="54"/>
        <v>2361.2399999999998</v>
      </c>
      <c r="BZ55" s="4">
        <v>2347.9699999999998</v>
      </c>
      <c r="CA55" s="4">
        <v>13.27</v>
      </c>
      <c r="CB55" s="4">
        <f t="shared" si="55"/>
        <v>2606.9299999999998</v>
      </c>
      <c r="CC55" s="4">
        <v>2596.89</v>
      </c>
      <c r="CD55" s="4">
        <v>10.039999999999999</v>
      </c>
      <c r="CE55" s="4">
        <f t="shared" si="56"/>
        <v>2601.77</v>
      </c>
      <c r="CF55" s="4">
        <v>2589.25</v>
      </c>
      <c r="CG55" s="4">
        <v>12.52</v>
      </c>
      <c r="CH55" s="4">
        <f t="shared" si="57"/>
        <v>2522.75</v>
      </c>
      <c r="CI55" s="4">
        <v>2495.7600000000002</v>
      </c>
      <c r="CJ55" s="4">
        <v>26.99</v>
      </c>
      <c r="CK55" s="4">
        <f t="shared" si="58"/>
        <v>2624.12</v>
      </c>
      <c r="CL55" s="4">
        <v>2598.12</v>
      </c>
      <c r="CM55" s="4">
        <v>26</v>
      </c>
      <c r="CN55" s="4">
        <f t="shared" si="59"/>
        <v>2581</v>
      </c>
      <c r="CO55" s="4">
        <v>2554.94</v>
      </c>
      <c r="CP55" s="4">
        <v>26.06</v>
      </c>
    </row>
    <row r="56" spans="1:94">
      <c r="A56" s="6" t="s">
        <v>53</v>
      </c>
      <c r="B56" s="4">
        <f t="shared" si="29"/>
        <v>2252.4199999999996</v>
      </c>
      <c r="C56" s="4">
        <v>2229.9899999999998</v>
      </c>
      <c r="D56" s="4">
        <v>22.43</v>
      </c>
      <c r="E56" s="4">
        <f t="shared" si="30"/>
        <v>2341.9700000000003</v>
      </c>
      <c r="F56" s="4">
        <v>2314.19</v>
      </c>
      <c r="G56" s="4">
        <v>27.78</v>
      </c>
      <c r="H56" s="4">
        <f t="shared" si="31"/>
        <v>2336.0800000000004</v>
      </c>
      <c r="I56" s="4">
        <v>2304.7600000000002</v>
      </c>
      <c r="J56" s="4">
        <v>31.32</v>
      </c>
      <c r="K56" s="4">
        <f t="shared" si="32"/>
        <v>2431.8200000000002</v>
      </c>
      <c r="L56" s="4">
        <v>2407.17</v>
      </c>
      <c r="M56" s="4">
        <v>24.65</v>
      </c>
      <c r="N56" s="4">
        <f t="shared" si="33"/>
        <v>2444.9700000000003</v>
      </c>
      <c r="O56" s="4">
        <v>2425.19</v>
      </c>
      <c r="P56" s="4">
        <v>19.78</v>
      </c>
      <c r="Q56" s="4">
        <f t="shared" si="34"/>
        <v>2463.02</v>
      </c>
      <c r="R56" s="4">
        <v>2435.8200000000002</v>
      </c>
      <c r="S56" s="4">
        <v>27.2</v>
      </c>
      <c r="T56" s="4">
        <f t="shared" si="35"/>
        <v>2462.1600000000003</v>
      </c>
      <c r="U56" s="4">
        <v>2430.15</v>
      </c>
      <c r="V56" s="4">
        <v>32.01</v>
      </c>
      <c r="W56" s="4">
        <f t="shared" si="36"/>
        <v>2420.92</v>
      </c>
      <c r="X56" s="4">
        <v>2393.13</v>
      </c>
      <c r="Y56" s="4">
        <v>27.79</v>
      </c>
      <c r="Z56" s="4">
        <f t="shared" si="37"/>
        <v>2432.98</v>
      </c>
      <c r="AA56" s="4">
        <v>2404.73</v>
      </c>
      <c r="AB56" s="4">
        <v>28.25</v>
      </c>
      <c r="AC56" s="4">
        <f t="shared" si="38"/>
        <v>2378.09</v>
      </c>
      <c r="AD56" s="4">
        <v>2350.5</v>
      </c>
      <c r="AE56" s="4">
        <v>27.59</v>
      </c>
      <c r="AF56" s="4">
        <f t="shared" si="39"/>
        <v>2062.9499999999998</v>
      </c>
      <c r="AG56" s="4">
        <v>2035.78</v>
      </c>
      <c r="AH56" s="4">
        <v>27.17</v>
      </c>
      <c r="AI56" s="4">
        <f t="shared" si="40"/>
        <v>2269.75</v>
      </c>
      <c r="AJ56" s="4">
        <v>2239.9499999999998</v>
      </c>
      <c r="AK56" s="4">
        <v>29.8</v>
      </c>
      <c r="AL56" s="4">
        <f t="shared" si="41"/>
        <v>2350.81</v>
      </c>
      <c r="AM56" s="4">
        <v>2339.1</v>
      </c>
      <c r="AN56" s="4">
        <v>11.71</v>
      </c>
      <c r="AO56" s="4">
        <f t="shared" si="42"/>
        <v>2342.5300000000002</v>
      </c>
      <c r="AP56" s="4">
        <v>2328.48</v>
      </c>
      <c r="AQ56" s="4">
        <v>14.05</v>
      </c>
      <c r="AR56" s="4">
        <f t="shared" si="43"/>
        <v>2378.69</v>
      </c>
      <c r="AS56" s="4">
        <v>2366.8200000000002</v>
      </c>
      <c r="AT56" s="4">
        <v>11.87</v>
      </c>
      <c r="AU56" s="4">
        <f t="shared" si="44"/>
        <v>2352.54</v>
      </c>
      <c r="AV56" s="4">
        <v>2339.92</v>
      </c>
      <c r="AW56" s="4">
        <v>12.62</v>
      </c>
      <c r="AX56" s="4">
        <f t="shared" si="45"/>
        <v>2369.4700000000003</v>
      </c>
      <c r="AY56" s="4">
        <v>2355.5700000000002</v>
      </c>
      <c r="AZ56" s="4">
        <v>13.9</v>
      </c>
      <c r="BA56" s="4">
        <f t="shared" si="46"/>
        <v>2373.63</v>
      </c>
      <c r="BB56" s="4">
        <v>2361.23</v>
      </c>
      <c r="BC56" s="4">
        <v>12.4</v>
      </c>
      <c r="BD56" s="4">
        <f t="shared" si="47"/>
        <v>2366.71</v>
      </c>
      <c r="BE56" s="4">
        <v>2354.58</v>
      </c>
      <c r="BF56" s="4">
        <v>12.13</v>
      </c>
      <c r="BG56" s="4">
        <f t="shared" si="48"/>
        <v>2342.1299999999997</v>
      </c>
      <c r="BH56" s="4">
        <v>2330.91</v>
      </c>
      <c r="BI56" s="4">
        <v>11.22</v>
      </c>
      <c r="BJ56" s="4">
        <f t="shared" si="49"/>
        <v>2328.6099999999997</v>
      </c>
      <c r="BK56" s="4">
        <v>2316.62</v>
      </c>
      <c r="BL56" s="4">
        <v>11.99</v>
      </c>
      <c r="BM56" s="4">
        <f t="shared" si="50"/>
        <v>2304.63</v>
      </c>
      <c r="BN56" s="4">
        <v>2293.13</v>
      </c>
      <c r="BO56" s="4">
        <v>11.5</v>
      </c>
      <c r="BP56" s="4">
        <f t="shared" si="51"/>
        <v>2337.02</v>
      </c>
      <c r="BQ56" s="4">
        <v>2328.4299999999998</v>
      </c>
      <c r="BR56" s="4">
        <v>8.59</v>
      </c>
      <c r="BS56" s="4">
        <f t="shared" si="52"/>
        <v>2368.7800000000002</v>
      </c>
      <c r="BT56" s="4">
        <v>2359.67</v>
      </c>
      <c r="BU56" s="4">
        <v>9.11</v>
      </c>
      <c r="BV56" s="4">
        <f t="shared" si="53"/>
        <v>2388.3500000000004</v>
      </c>
      <c r="BW56" s="4">
        <v>2375.5700000000002</v>
      </c>
      <c r="BX56" s="4">
        <v>12.78</v>
      </c>
      <c r="BY56" s="4">
        <f t="shared" si="54"/>
        <v>2362.1400000000003</v>
      </c>
      <c r="BZ56" s="4">
        <v>2349.11</v>
      </c>
      <c r="CA56" s="4">
        <v>13.03</v>
      </c>
      <c r="CB56" s="4">
        <f t="shared" si="55"/>
        <v>2607.66</v>
      </c>
      <c r="CC56" s="4">
        <v>2597.73</v>
      </c>
      <c r="CD56" s="4">
        <v>9.93</v>
      </c>
      <c r="CE56" s="4">
        <f t="shared" si="56"/>
        <v>2605.8500000000004</v>
      </c>
      <c r="CF56" s="4">
        <v>2592.8200000000002</v>
      </c>
      <c r="CG56" s="4">
        <v>13.03</v>
      </c>
      <c r="CH56" s="4">
        <f t="shared" si="57"/>
        <v>2501.98</v>
      </c>
      <c r="CI56" s="4">
        <v>2474.23</v>
      </c>
      <c r="CJ56" s="4">
        <v>27.75</v>
      </c>
      <c r="CK56" s="4">
        <f t="shared" si="58"/>
        <v>2619.02</v>
      </c>
      <c r="CL56" s="4">
        <v>2593.2199999999998</v>
      </c>
      <c r="CM56" s="4">
        <v>25.8</v>
      </c>
      <c r="CN56" s="4">
        <f t="shared" si="59"/>
        <v>2579.61</v>
      </c>
      <c r="CO56" s="4">
        <v>2556.5700000000002</v>
      </c>
      <c r="CP56" s="4">
        <v>23.04</v>
      </c>
    </row>
    <row r="57" spans="1:94">
      <c r="A57" s="6" t="s">
        <v>54</v>
      </c>
      <c r="B57" s="4">
        <f t="shared" si="29"/>
        <v>2248.02</v>
      </c>
      <c r="C57" s="4">
        <v>2225.75</v>
      </c>
      <c r="D57" s="4">
        <v>22.27</v>
      </c>
      <c r="E57" s="4">
        <f t="shared" si="30"/>
        <v>2338.1</v>
      </c>
      <c r="F57" s="4">
        <v>2310.5</v>
      </c>
      <c r="G57" s="4">
        <v>27.6</v>
      </c>
      <c r="H57" s="4">
        <f t="shared" si="31"/>
        <v>2335.33</v>
      </c>
      <c r="I57" s="4">
        <v>2304.15</v>
      </c>
      <c r="J57" s="4">
        <v>31.18</v>
      </c>
      <c r="K57" s="4">
        <f t="shared" si="32"/>
        <v>2431.1499999999996</v>
      </c>
      <c r="L57" s="4">
        <v>2406.7199999999998</v>
      </c>
      <c r="M57" s="4">
        <v>24.43</v>
      </c>
      <c r="N57" s="4">
        <f t="shared" si="33"/>
        <v>2444.16</v>
      </c>
      <c r="O57" s="4">
        <v>2424.4699999999998</v>
      </c>
      <c r="P57" s="4">
        <v>19.690000000000001</v>
      </c>
      <c r="Q57" s="4">
        <f t="shared" si="34"/>
        <v>2462.2800000000002</v>
      </c>
      <c r="R57" s="4">
        <v>2435.25</v>
      </c>
      <c r="S57" s="4">
        <v>27.03</v>
      </c>
      <c r="T57" s="4">
        <f t="shared" si="35"/>
        <v>2462.36</v>
      </c>
      <c r="U57" s="4">
        <v>2429.5500000000002</v>
      </c>
      <c r="V57" s="4">
        <v>32.81</v>
      </c>
      <c r="W57" s="4">
        <f t="shared" si="36"/>
        <v>2418.59</v>
      </c>
      <c r="X57" s="4">
        <v>2391.0500000000002</v>
      </c>
      <c r="Y57" s="4">
        <v>27.54</v>
      </c>
      <c r="Z57" s="4">
        <f t="shared" si="37"/>
        <v>2432</v>
      </c>
      <c r="AA57" s="4">
        <v>2404.0100000000002</v>
      </c>
      <c r="AB57" s="4">
        <v>27.99</v>
      </c>
      <c r="AC57" s="4">
        <f t="shared" si="38"/>
        <v>2372.25</v>
      </c>
      <c r="AD57" s="4">
        <v>2344.85</v>
      </c>
      <c r="AE57" s="4">
        <v>27.4</v>
      </c>
      <c r="AF57" s="4">
        <f t="shared" si="39"/>
        <v>2063.14</v>
      </c>
      <c r="AG57" s="4">
        <v>2036.09</v>
      </c>
      <c r="AH57" s="4">
        <v>27.05</v>
      </c>
      <c r="AI57" s="4">
        <f t="shared" si="40"/>
        <v>2264.3199999999997</v>
      </c>
      <c r="AJ57" s="4">
        <v>2234.64</v>
      </c>
      <c r="AK57" s="4">
        <v>29.68</v>
      </c>
      <c r="AL57" s="4">
        <f t="shared" si="41"/>
        <v>2349.2400000000002</v>
      </c>
      <c r="AM57" s="4">
        <v>2337.65</v>
      </c>
      <c r="AN57" s="4">
        <v>11.59</v>
      </c>
      <c r="AO57" s="4">
        <f t="shared" si="42"/>
        <v>2339.37</v>
      </c>
      <c r="AP57" s="4">
        <v>2325.4899999999998</v>
      </c>
      <c r="AQ57" s="4">
        <v>13.88</v>
      </c>
      <c r="AR57" s="4">
        <f t="shared" si="43"/>
        <v>2380.33</v>
      </c>
      <c r="AS57" s="4">
        <v>2368.61</v>
      </c>
      <c r="AT57" s="4">
        <v>11.72</v>
      </c>
      <c r="AU57" s="4">
        <f t="shared" si="44"/>
        <v>2346.6699999999996</v>
      </c>
      <c r="AV57" s="4">
        <v>2334.1999999999998</v>
      </c>
      <c r="AW57" s="4">
        <v>12.47</v>
      </c>
      <c r="AX57" s="4">
        <f t="shared" si="45"/>
        <v>2368.4699999999998</v>
      </c>
      <c r="AY57" s="4">
        <v>2354.75</v>
      </c>
      <c r="AZ57" s="4">
        <v>13.72</v>
      </c>
      <c r="BA57" s="4">
        <f t="shared" si="46"/>
        <v>2372.83</v>
      </c>
      <c r="BB57" s="4">
        <v>2360.6</v>
      </c>
      <c r="BC57" s="4">
        <v>12.23</v>
      </c>
      <c r="BD57" s="4">
        <f t="shared" si="47"/>
        <v>2356.48</v>
      </c>
      <c r="BE57" s="4">
        <v>2344.46</v>
      </c>
      <c r="BF57" s="4">
        <v>12.02</v>
      </c>
      <c r="BG57" s="4">
        <f t="shared" si="48"/>
        <v>2341.25</v>
      </c>
      <c r="BH57" s="4">
        <v>2330.2199999999998</v>
      </c>
      <c r="BI57" s="4">
        <v>11.03</v>
      </c>
      <c r="BJ57" s="4">
        <f t="shared" si="49"/>
        <v>2327.8399999999997</v>
      </c>
      <c r="BK57" s="4">
        <v>2315.9699999999998</v>
      </c>
      <c r="BL57" s="4">
        <v>11.87</v>
      </c>
      <c r="BM57" s="4">
        <f t="shared" si="50"/>
        <v>2303.6799999999998</v>
      </c>
      <c r="BN57" s="4">
        <v>2292.39</v>
      </c>
      <c r="BO57" s="4">
        <v>11.29</v>
      </c>
      <c r="BP57" s="4">
        <f t="shared" si="51"/>
        <v>2336.0499999999997</v>
      </c>
      <c r="BQ57" s="4">
        <v>2327.62</v>
      </c>
      <c r="BR57" s="4">
        <v>8.43</v>
      </c>
      <c r="BS57" s="4">
        <f t="shared" si="52"/>
        <v>2367.98</v>
      </c>
      <c r="BT57" s="4">
        <v>2359</v>
      </c>
      <c r="BU57" s="4">
        <v>8.98</v>
      </c>
      <c r="BV57" s="4">
        <f t="shared" si="53"/>
        <v>2385.9699999999998</v>
      </c>
      <c r="BW57" s="4">
        <v>2373.73</v>
      </c>
      <c r="BX57" s="4">
        <v>12.24</v>
      </c>
      <c r="BY57" s="4">
        <f t="shared" si="54"/>
        <v>2361.12</v>
      </c>
      <c r="BZ57" s="4">
        <v>2348.35</v>
      </c>
      <c r="CA57" s="4">
        <v>12.77</v>
      </c>
      <c r="CB57" s="4">
        <f t="shared" si="55"/>
        <v>2605.64</v>
      </c>
      <c r="CC57" s="4">
        <v>2595.87</v>
      </c>
      <c r="CD57" s="4">
        <v>9.77</v>
      </c>
      <c r="CE57" s="4">
        <f t="shared" si="56"/>
        <v>2599.66</v>
      </c>
      <c r="CF57" s="4">
        <v>2586.73</v>
      </c>
      <c r="CG57" s="4">
        <v>12.93</v>
      </c>
      <c r="CH57" s="4">
        <f t="shared" si="57"/>
        <v>2505.7599999999998</v>
      </c>
      <c r="CI57" s="4">
        <v>2478.2399999999998</v>
      </c>
      <c r="CJ57" s="4">
        <v>27.52</v>
      </c>
      <c r="CK57" s="4">
        <f t="shared" si="58"/>
        <v>2614.75</v>
      </c>
      <c r="CL57" s="4">
        <v>2589.27</v>
      </c>
      <c r="CM57" s="4">
        <v>25.48</v>
      </c>
      <c r="CN57" s="4">
        <f t="shared" si="59"/>
        <v>2577.6600000000003</v>
      </c>
      <c r="CO57" s="4">
        <v>2555.09</v>
      </c>
      <c r="CP57" s="4">
        <v>22.57</v>
      </c>
    </row>
    <row r="58" spans="1:94">
      <c r="A58" s="6" t="s">
        <v>55</v>
      </c>
      <c r="B58" s="4">
        <f t="shared" si="29"/>
        <v>2247.2800000000002</v>
      </c>
      <c r="C58" s="4">
        <v>2224.34</v>
      </c>
      <c r="D58" s="4">
        <v>22.94</v>
      </c>
      <c r="E58" s="4">
        <f t="shared" si="30"/>
        <v>2309.7000000000003</v>
      </c>
      <c r="F58" s="4">
        <v>2281.19</v>
      </c>
      <c r="G58" s="4">
        <v>28.51</v>
      </c>
      <c r="H58" s="4">
        <f t="shared" si="31"/>
        <v>2344.4900000000002</v>
      </c>
      <c r="I58" s="4">
        <v>2313.48</v>
      </c>
      <c r="J58" s="4">
        <v>31.01</v>
      </c>
      <c r="K58" s="4">
        <f t="shared" si="32"/>
        <v>2417.2999999999997</v>
      </c>
      <c r="L58" s="4">
        <v>2406.16</v>
      </c>
      <c r="M58" s="4">
        <v>11.14</v>
      </c>
      <c r="N58" s="4">
        <f t="shared" si="33"/>
        <v>2443.15</v>
      </c>
      <c r="O58" s="4">
        <v>2423.5700000000002</v>
      </c>
      <c r="P58" s="4">
        <v>19.579999999999998</v>
      </c>
      <c r="Q58" s="4">
        <f t="shared" si="34"/>
        <v>2462.84</v>
      </c>
      <c r="R58" s="4">
        <v>2434.5300000000002</v>
      </c>
      <c r="S58" s="4">
        <v>28.31</v>
      </c>
      <c r="T58" s="4">
        <f t="shared" si="35"/>
        <v>2441.5</v>
      </c>
      <c r="U58" s="4">
        <v>2408.86</v>
      </c>
      <c r="V58" s="4">
        <v>32.64</v>
      </c>
      <c r="W58" s="4">
        <f t="shared" si="36"/>
        <v>2414.08</v>
      </c>
      <c r="X58" s="4">
        <v>2385.69</v>
      </c>
      <c r="Y58" s="4">
        <v>28.39</v>
      </c>
      <c r="Z58" s="4">
        <f t="shared" si="37"/>
        <v>2425.0300000000002</v>
      </c>
      <c r="AA58" s="4">
        <v>2396.19</v>
      </c>
      <c r="AB58" s="4">
        <v>28.84</v>
      </c>
      <c r="AC58" s="4">
        <f t="shared" si="38"/>
        <v>2349.29</v>
      </c>
      <c r="AD58" s="4">
        <v>2322.15</v>
      </c>
      <c r="AE58" s="4">
        <v>27.14</v>
      </c>
      <c r="AF58" s="4">
        <f t="shared" si="39"/>
        <v>2092.5700000000002</v>
      </c>
      <c r="AG58" s="4">
        <v>2065.75</v>
      </c>
      <c r="AH58" s="4">
        <v>26.82</v>
      </c>
      <c r="AI58" s="4">
        <f t="shared" si="40"/>
        <v>2279.31</v>
      </c>
      <c r="AJ58" s="4">
        <v>2249.83</v>
      </c>
      <c r="AK58" s="4">
        <v>29.48</v>
      </c>
      <c r="AL58" s="4">
        <f t="shared" si="41"/>
        <v>2341.73</v>
      </c>
      <c r="AM58" s="4">
        <v>2330.33</v>
      </c>
      <c r="AN58" s="4">
        <v>11.4</v>
      </c>
      <c r="AO58" s="4">
        <f t="shared" si="42"/>
        <v>2311.8999999999996</v>
      </c>
      <c r="AP58" s="4">
        <v>2298.2199999999998</v>
      </c>
      <c r="AQ58" s="4">
        <v>13.68</v>
      </c>
      <c r="AR58" s="4">
        <f t="shared" si="43"/>
        <v>2366.6600000000003</v>
      </c>
      <c r="AS58" s="4">
        <v>2355.13</v>
      </c>
      <c r="AT58" s="4">
        <v>11.53</v>
      </c>
      <c r="AU58" s="4">
        <f t="shared" si="44"/>
        <v>2334.06</v>
      </c>
      <c r="AV58" s="4">
        <v>2321.79</v>
      </c>
      <c r="AW58" s="4">
        <v>12.27</v>
      </c>
      <c r="AX58" s="4">
        <f t="shared" si="45"/>
        <v>2372.6600000000003</v>
      </c>
      <c r="AY58" s="4">
        <v>2359.13</v>
      </c>
      <c r="AZ58" s="4">
        <v>13.53</v>
      </c>
      <c r="BA58" s="4">
        <f t="shared" si="46"/>
        <v>2391.83</v>
      </c>
      <c r="BB58" s="4">
        <v>2379.84</v>
      </c>
      <c r="BC58" s="4">
        <v>11.99</v>
      </c>
      <c r="BD58" s="4">
        <f t="shared" si="47"/>
        <v>2354.89</v>
      </c>
      <c r="BE58" s="4">
        <v>2343.06</v>
      </c>
      <c r="BF58" s="4">
        <v>11.83</v>
      </c>
      <c r="BG58" s="4">
        <f t="shared" si="48"/>
        <v>2318.1200000000003</v>
      </c>
      <c r="BH58" s="4">
        <v>2307.34</v>
      </c>
      <c r="BI58" s="4">
        <v>10.78</v>
      </c>
      <c r="BJ58" s="4">
        <f t="shared" si="49"/>
        <v>2336.85</v>
      </c>
      <c r="BK58" s="4">
        <v>2325.19</v>
      </c>
      <c r="BL58" s="4">
        <v>11.66</v>
      </c>
      <c r="BM58" s="4">
        <f t="shared" si="50"/>
        <v>2292.6</v>
      </c>
      <c r="BN58" s="4">
        <v>2281.46</v>
      </c>
      <c r="BO58" s="4">
        <v>11.14</v>
      </c>
      <c r="BP58" s="4">
        <f t="shared" si="51"/>
        <v>2339.9899999999998</v>
      </c>
      <c r="BQ58" s="4">
        <v>2331.62</v>
      </c>
      <c r="BR58" s="4">
        <v>8.3699999999999992</v>
      </c>
      <c r="BS58" s="4">
        <f t="shared" si="52"/>
        <v>2367.06</v>
      </c>
      <c r="BT58" s="4">
        <v>2358.19</v>
      </c>
      <c r="BU58" s="4">
        <v>8.8699999999999992</v>
      </c>
      <c r="BV58" s="4">
        <f t="shared" si="53"/>
        <v>2375.89</v>
      </c>
      <c r="BW58" s="4">
        <v>2363.9</v>
      </c>
      <c r="BX58" s="4">
        <v>11.99</v>
      </c>
      <c r="BY58" s="4">
        <f t="shared" si="54"/>
        <v>2363.8900000000003</v>
      </c>
      <c r="BZ58" s="4">
        <v>2351.5100000000002</v>
      </c>
      <c r="CA58" s="4">
        <v>12.38</v>
      </c>
      <c r="CB58" s="4">
        <f t="shared" si="55"/>
        <v>2599.15</v>
      </c>
      <c r="CC58" s="4">
        <v>2589.58</v>
      </c>
      <c r="CD58" s="4">
        <v>9.57</v>
      </c>
      <c r="CE58" s="4">
        <f t="shared" si="56"/>
        <v>2594.94</v>
      </c>
      <c r="CF58" s="4">
        <v>2582.15</v>
      </c>
      <c r="CG58" s="4">
        <v>12.79</v>
      </c>
      <c r="CH58" s="4">
        <f t="shared" si="57"/>
        <v>2512.7800000000002</v>
      </c>
      <c r="CI58" s="4">
        <v>2485.59</v>
      </c>
      <c r="CJ58" s="4">
        <v>27.19</v>
      </c>
      <c r="CK58" s="4">
        <f t="shared" si="58"/>
        <v>2599.15</v>
      </c>
      <c r="CL58" s="4">
        <v>2573.15</v>
      </c>
      <c r="CM58" s="4">
        <v>26</v>
      </c>
      <c r="CN58" s="4">
        <f t="shared" si="59"/>
        <v>2553.2000000000003</v>
      </c>
      <c r="CO58" s="4">
        <v>2530.0700000000002</v>
      </c>
      <c r="CP58" s="4">
        <v>23.13</v>
      </c>
    </row>
    <row r="59" spans="1:94">
      <c r="A59" s="6" t="s">
        <v>56</v>
      </c>
      <c r="B59" s="4">
        <f t="shared" si="29"/>
        <v>2242.1799999999998</v>
      </c>
      <c r="C59" s="4">
        <v>2219.48</v>
      </c>
      <c r="D59" s="4">
        <v>22.7</v>
      </c>
      <c r="E59" s="4">
        <f t="shared" si="30"/>
        <v>2303.4499999999998</v>
      </c>
      <c r="F59" s="4">
        <v>2275.27</v>
      </c>
      <c r="G59" s="4">
        <v>28.18</v>
      </c>
      <c r="H59" s="4">
        <f t="shared" si="31"/>
        <v>2339.7900000000004</v>
      </c>
      <c r="I59" s="4">
        <v>2309.0300000000002</v>
      </c>
      <c r="J59" s="4">
        <v>30.76</v>
      </c>
      <c r="K59" s="4">
        <f t="shared" si="32"/>
        <v>2416</v>
      </c>
      <c r="L59" s="4">
        <v>2405.0700000000002</v>
      </c>
      <c r="M59" s="4">
        <v>10.93</v>
      </c>
      <c r="N59" s="4">
        <f t="shared" si="33"/>
        <v>2441.64</v>
      </c>
      <c r="O59" s="4">
        <v>2422.21</v>
      </c>
      <c r="P59" s="4">
        <v>19.43</v>
      </c>
      <c r="Q59" s="4">
        <f t="shared" si="34"/>
        <v>2461.59</v>
      </c>
      <c r="R59" s="4">
        <v>2433.56</v>
      </c>
      <c r="S59" s="4">
        <v>28.03</v>
      </c>
      <c r="T59" s="4">
        <f t="shared" si="35"/>
        <v>2440.14</v>
      </c>
      <c r="U59" s="4">
        <v>2407.79</v>
      </c>
      <c r="V59" s="4">
        <v>32.35</v>
      </c>
      <c r="W59" s="4">
        <f t="shared" si="36"/>
        <v>2413.13</v>
      </c>
      <c r="X59" s="4">
        <v>2384.98</v>
      </c>
      <c r="Y59" s="4">
        <v>28.15</v>
      </c>
      <c r="Z59" s="4">
        <f t="shared" si="37"/>
        <v>2423.89</v>
      </c>
      <c r="AA59" s="4">
        <v>2395.27</v>
      </c>
      <c r="AB59" s="4">
        <v>28.62</v>
      </c>
      <c r="AC59" s="4">
        <f t="shared" si="38"/>
        <v>2345.9899999999998</v>
      </c>
      <c r="AD59" s="4">
        <v>2319.12</v>
      </c>
      <c r="AE59" s="4">
        <v>26.87</v>
      </c>
      <c r="AF59" s="4">
        <f t="shared" si="39"/>
        <v>2087.4699999999998</v>
      </c>
      <c r="AG59" s="4">
        <v>2060.89</v>
      </c>
      <c r="AH59" s="4">
        <v>26.58</v>
      </c>
      <c r="AI59" s="4">
        <f t="shared" si="40"/>
        <v>2273.2600000000002</v>
      </c>
      <c r="AJ59" s="4">
        <v>2243.92</v>
      </c>
      <c r="AK59" s="4">
        <v>29.34</v>
      </c>
      <c r="AL59" s="4">
        <f t="shared" si="41"/>
        <v>2338.58</v>
      </c>
      <c r="AM59" s="4">
        <v>2327.33</v>
      </c>
      <c r="AN59" s="4">
        <v>11.25</v>
      </c>
      <c r="AO59" s="4">
        <f t="shared" si="42"/>
        <v>2308.3599999999997</v>
      </c>
      <c r="AP59" s="4">
        <v>2294.9499999999998</v>
      </c>
      <c r="AQ59" s="4">
        <v>13.41</v>
      </c>
      <c r="AR59" s="4">
        <f t="shared" si="43"/>
        <v>2345.7800000000002</v>
      </c>
      <c r="AS59" s="4">
        <v>2334.48</v>
      </c>
      <c r="AT59" s="4">
        <v>11.3</v>
      </c>
      <c r="AU59" s="4">
        <f t="shared" si="44"/>
        <v>2327.94</v>
      </c>
      <c r="AV59" s="4">
        <v>2315.92</v>
      </c>
      <c r="AW59" s="4">
        <v>12.02</v>
      </c>
      <c r="AX59" s="4">
        <f t="shared" si="45"/>
        <v>2369.42</v>
      </c>
      <c r="AY59" s="4">
        <v>2356.23</v>
      </c>
      <c r="AZ59" s="4">
        <v>13.19</v>
      </c>
      <c r="BA59" s="4">
        <f t="shared" si="46"/>
        <v>2389.7200000000003</v>
      </c>
      <c r="BB59" s="4">
        <v>2377.94</v>
      </c>
      <c r="BC59" s="4">
        <v>11.78</v>
      </c>
      <c r="BD59" s="4">
        <f t="shared" si="47"/>
        <v>2297.96</v>
      </c>
      <c r="BE59" s="4">
        <v>2286.36</v>
      </c>
      <c r="BF59" s="4">
        <v>11.6</v>
      </c>
      <c r="BG59" s="4">
        <f t="shared" si="48"/>
        <v>2302.4699999999998</v>
      </c>
      <c r="BH59" s="4">
        <v>2291.98</v>
      </c>
      <c r="BI59" s="4">
        <v>10.49</v>
      </c>
      <c r="BJ59" s="4">
        <f t="shared" si="49"/>
        <v>2335.23</v>
      </c>
      <c r="BK59" s="4">
        <v>2323.96</v>
      </c>
      <c r="BL59" s="4">
        <v>11.27</v>
      </c>
      <c r="BM59" s="4">
        <f t="shared" si="50"/>
        <v>2291.3000000000002</v>
      </c>
      <c r="BN59" s="4">
        <v>2280.4</v>
      </c>
      <c r="BO59" s="4">
        <v>10.9</v>
      </c>
      <c r="BP59" s="4">
        <f t="shared" si="51"/>
        <v>2338.71</v>
      </c>
      <c r="BQ59" s="4">
        <v>2330.5300000000002</v>
      </c>
      <c r="BR59" s="4">
        <v>8.18</v>
      </c>
      <c r="BS59" s="4">
        <f t="shared" si="52"/>
        <v>2365.46</v>
      </c>
      <c r="BT59" s="4">
        <v>2356.88</v>
      </c>
      <c r="BU59" s="4">
        <v>8.58</v>
      </c>
      <c r="BV59" s="4">
        <f t="shared" si="53"/>
        <v>2368.3199999999997</v>
      </c>
      <c r="BW59" s="4">
        <v>2356.85</v>
      </c>
      <c r="BX59" s="4">
        <v>11.47</v>
      </c>
      <c r="BY59" s="4">
        <f t="shared" si="54"/>
        <v>2361.44</v>
      </c>
      <c r="BZ59" s="4">
        <v>2349.5100000000002</v>
      </c>
      <c r="CA59" s="4">
        <v>11.93</v>
      </c>
      <c r="CB59" s="4">
        <f t="shared" si="55"/>
        <v>2597.3500000000004</v>
      </c>
      <c r="CC59" s="4">
        <v>2588.09</v>
      </c>
      <c r="CD59" s="4">
        <v>9.26</v>
      </c>
      <c r="CE59" s="4">
        <f t="shared" si="56"/>
        <v>2588.38</v>
      </c>
      <c r="CF59" s="4">
        <v>2575.8000000000002</v>
      </c>
      <c r="CG59" s="4">
        <v>12.58</v>
      </c>
      <c r="CH59" s="4">
        <f t="shared" si="57"/>
        <v>2506.33</v>
      </c>
      <c r="CI59" s="4">
        <v>2479.52</v>
      </c>
      <c r="CJ59" s="4">
        <v>26.81</v>
      </c>
      <c r="CK59" s="4">
        <f t="shared" si="58"/>
        <v>2591.2600000000002</v>
      </c>
      <c r="CL59" s="4">
        <v>2565.69</v>
      </c>
      <c r="CM59" s="4">
        <v>25.57</v>
      </c>
      <c r="CN59" s="4">
        <f t="shared" si="59"/>
        <v>2548.77</v>
      </c>
      <c r="CO59" s="4">
        <v>2526.19</v>
      </c>
      <c r="CP59" s="4">
        <v>22.58</v>
      </c>
    </row>
    <row r="60" spans="1:94">
      <c r="A60" s="6" t="s">
        <v>57</v>
      </c>
      <c r="B60" s="4">
        <f t="shared" si="29"/>
        <v>2207.9899999999998</v>
      </c>
      <c r="C60" s="4">
        <v>2185.66</v>
      </c>
      <c r="D60" s="4">
        <v>22.33</v>
      </c>
      <c r="E60" s="4">
        <f t="shared" si="30"/>
        <v>2264.9</v>
      </c>
      <c r="F60" s="4">
        <v>2237.06</v>
      </c>
      <c r="G60" s="4">
        <v>27.84</v>
      </c>
      <c r="H60" s="4">
        <f t="shared" si="31"/>
        <v>2322.3000000000002</v>
      </c>
      <c r="I60" s="4">
        <v>2292.0300000000002</v>
      </c>
      <c r="J60" s="4">
        <v>30.27</v>
      </c>
      <c r="K60" s="4">
        <f t="shared" si="32"/>
        <v>2411.58</v>
      </c>
      <c r="L60" s="4">
        <v>2400.87</v>
      </c>
      <c r="M60" s="4">
        <v>10.71</v>
      </c>
      <c r="N60" s="4">
        <f t="shared" si="33"/>
        <v>2437.86</v>
      </c>
      <c r="O60" s="4">
        <v>2418.69</v>
      </c>
      <c r="P60" s="4">
        <v>19.170000000000002</v>
      </c>
      <c r="Q60" s="4">
        <f t="shared" si="34"/>
        <v>2457.94</v>
      </c>
      <c r="R60" s="4">
        <v>2430.21</v>
      </c>
      <c r="S60" s="4">
        <v>27.73</v>
      </c>
      <c r="T60" s="4">
        <f t="shared" si="35"/>
        <v>2437.0200000000004</v>
      </c>
      <c r="U60" s="4">
        <v>2405.0100000000002</v>
      </c>
      <c r="V60" s="4">
        <v>32.01</v>
      </c>
      <c r="W60" s="4">
        <f t="shared" si="36"/>
        <v>2397.2599999999998</v>
      </c>
      <c r="X60" s="4">
        <v>2369.29</v>
      </c>
      <c r="Y60" s="4">
        <v>27.97</v>
      </c>
      <c r="Z60" s="4">
        <f t="shared" si="37"/>
        <v>2411.2599999999998</v>
      </c>
      <c r="AA60" s="4">
        <v>2383.06</v>
      </c>
      <c r="AB60" s="4">
        <v>28.2</v>
      </c>
      <c r="AC60" s="4">
        <f t="shared" si="38"/>
        <v>2303.35</v>
      </c>
      <c r="AD60" s="4">
        <v>2276.9299999999998</v>
      </c>
      <c r="AE60" s="4">
        <v>26.42</v>
      </c>
      <c r="AF60" s="4">
        <f t="shared" si="39"/>
        <v>2057.2199999999998</v>
      </c>
      <c r="AG60" s="4">
        <v>2028.09</v>
      </c>
      <c r="AH60" s="4">
        <v>29.13</v>
      </c>
      <c r="AI60" s="4">
        <f t="shared" si="40"/>
        <v>2310.6400000000003</v>
      </c>
      <c r="AJ60" s="4">
        <v>2280.2800000000002</v>
      </c>
      <c r="AK60" s="4">
        <v>30.36</v>
      </c>
      <c r="AL60" s="4">
        <f t="shared" si="41"/>
        <v>2354.6799999999998</v>
      </c>
      <c r="AM60" s="4">
        <v>2343.83</v>
      </c>
      <c r="AN60" s="4">
        <v>10.85</v>
      </c>
      <c r="AO60" s="4">
        <f t="shared" si="42"/>
        <v>2233.2600000000002</v>
      </c>
      <c r="AP60" s="4">
        <v>2220.3200000000002</v>
      </c>
      <c r="AQ60" s="4">
        <v>12.94</v>
      </c>
      <c r="AR60" s="4">
        <f t="shared" si="43"/>
        <v>2335.2399999999998</v>
      </c>
      <c r="AS60" s="4">
        <v>2324.25</v>
      </c>
      <c r="AT60" s="4">
        <v>10.99</v>
      </c>
      <c r="AU60" s="4">
        <f t="shared" si="44"/>
        <v>2285.87</v>
      </c>
      <c r="AV60" s="4">
        <v>2274.1799999999998</v>
      </c>
      <c r="AW60" s="4">
        <v>11.69</v>
      </c>
      <c r="AX60" s="4">
        <f t="shared" si="45"/>
        <v>2359.2999999999997</v>
      </c>
      <c r="AY60" s="4">
        <v>2346.56</v>
      </c>
      <c r="AZ60" s="4">
        <v>12.74</v>
      </c>
      <c r="BA60" s="4">
        <f t="shared" si="46"/>
        <v>2380.0899999999997</v>
      </c>
      <c r="BB60" s="4">
        <v>2368.7399999999998</v>
      </c>
      <c r="BC60" s="4">
        <v>11.35</v>
      </c>
      <c r="BD60" s="4">
        <f t="shared" si="47"/>
        <v>2314.4</v>
      </c>
      <c r="BE60" s="4">
        <v>2303.17</v>
      </c>
      <c r="BF60" s="4">
        <v>11.23</v>
      </c>
      <c r="BG60" s="4">
        <f t="shared" si="48"/>
        <v>2244.2399999999998</v>
      </c>
      <c r="BH60" s="4">
        <v>2234.16</v>
      </c>
      <c r="BI60" s="4">
        <v>10.08</v>
      </c>
      <c r="BJ60" s="4">
        <f t="shared" si="49"/>
        <v>2331.4</v>
      </c>
      <c r="BK60" s="4">
        <v>2320.46</v>
      </c>
      <c r="BL60" s="4">
        <v>10.94</v>
      </c>
      <c r="BM60" s="4">
        <f t="shared" si="50"/>
        <v>2232.7200000000003</v>
      </c>
      <c r="BN60" s="4">
        <v>2222.2600000000002</v>
      </c>
      <c r="BO60" s="4">
        <v>10.46</v>
      </c>
      <c r="BP60" s="4">
        <f t="shared" si="51"/>
        <v>2344.75</v>
      </c>
      <c r="BQ60" s="4">
        <v>2338.37</v>
      </c>
      <c r="BR60" s="4">
        <v>6.38</v>
      </c>
      <c r="BS60" s="4">
        <f t="shared" si="52"/>
        <v>2358.8500000000004</v>
      </c>
      <c r="BT60" s="4">
        <v>2350.5500000000002</v>
      </c>
      <c r="BU60" s="4">
        <v>8.3000000000000007</v>
      </c>
      <c r="BV60" s="4">
        <f t="shared" si="53"/>
        <v>2356.86</v>
      </c>
      <c r="BW60" s="4">
        <v>2345.77</v>
      </c>
      <c r="BX60" s="4">
        <v>11.09</v>
      </c>
      <c r="BY60" s="4">
        <f t="shared" si="54"/>
        <v>2358.83</v>
      </c>
      <c r="BZ60" s="4">
        <v>2347.4299999999998</v>
      </c>
      <c r="CA60" s="4">
        <v>11.4</v>
      </c>
      <c r="CB60" s="4">
        <f t="shared" si="55"/>
        <v>2588.33</v>
      </c>
      <c r="CC60" s="4">
        <v>2579.4</v>
      </c>
      <c r="CD60" s="4">
        <v>8.93</v>
      </c>
      <c r="CE60" s="4">
        <f t="shared" si="56"/>
        <v>2591.04</v>
      </c>
      <c r="CF60" s="4">
        <v>2561.65</v>
      </c>
      <c r="CG60" s="4">
        <v>29.39</v>
      </c>
      <c r="CH60" s="4">
        <f t="shared" si="57"/>
        <v>2538.5499999999997</v>
      </c>
      <c r="CI60" s="4">
        <v>2512.16</v>
      </c>
      <c r="CJ60" s="4">
        <v>26.39</v>
      </c>
      <c r="CK60" s="4">
        <f t="shared" si="58"/>
        <v>2579.29</v>
      </c>
      <c r="CL60" s="4">
        <v>2559.35</v>
      </c>
      <c r="CM60" s="4">
        <v>19.940000000000001</v>
      </c>
      <c r="CN60" s="4">
        <f t="shared" si="59"/>
        <v>2545.75</v>
      </c>
      <c r="CO60" s="4">
        <v>2523.6799999999998</v>
      </c>
      <c r="CP60" s="4">
        <v>22.07</v>
      </c>
    </row>
    <row r="61" spans="1:94">
      <c r="A61" s="6" t="s">
        <v>58</v>
      </c>
      <c r="B61" s="4">
        <f t="shared" si="29"/>
        <v>2155.8199999999997</v>
      </c>
      <c r="C61" s="4">
        <v>2133.85</v>
      </c>
      <c r="D61" s="4">
        <v>21.97</v>
      </c>
      <c r="E61" s="4">
        <f t="shared" si="30"/>
        <v>2256.33</v>
      </c>
      <c r="F61" s="4">
        <v>2228.94</v>
      </c>
      <c r="G61" s="4">
        <v>27.39</v>
      </c>
      <c r="H61" s="4">
        <f t="shared" si="31"/>
        <v>2305.1299999999997</v>
      </c>
      <c r="I61" s="4">
        <v>2275.39</v>
      </c>
      <c r="J61" s="4">
        <v>29.74</v>
      </c>
      <c r="K61" s="4">
        <f t="shared" si="32"/>
        <v>2403.9299999999998</v>
      </c>
      <c r="L61" s="4">
        <v>2394.21</v>
      </c>
      <c r="M61" s="4">
        <v>9.7200000000000006</v>
      </c>
      <c r="N61" s="4">
        <f t="shared" si="33"/>
        <v>2434.9699999999998</v>
      </c>
      <c r="O61" s="4">
        <v>2416.1</v>
      </c>
      <c r="P61" s="4">
        <v>18.87</v>
      </c>
      <c r="Q61" s="4">
        <f t="shared" si="34"/>
        <v>2438.5800000000004</v>
      </c>
      <c r="R61" s="4">
        <v>2411.2800000000002</v>
      </c>
      <c r="S61" s="4">
        <v>27.3</v>
      </c>
      <c r="T61" s="4">
        <f t="shared" si="35"/>
        <v>2405.38</v>
      </c>
      <c r="U61" s="4">
        <v>2373.8200000000002</v>
      </c>
      <c r="V61" s="4">
        <v>31.56</v>
      </c>
      <c r="W61" s="4">
        <f t="shared" si="36"/>
        <v>2386.2599999999998</v>
      </c>
      <c r="X61" s="4">
        <v>2358.7399999999998</v>
      </c>
      <c r="Y61" s="4">
        <v>27.52</v>
      </c>
      <c r="Z61" s="4">
        <f t="shared" si="37"/>
        <v>2394.21</v>
      </c>
      <c r="AA61" s="4">
        <v>2366.5</v>
      </c>
      <c r="AB61" s="4">
        <v>27.71</v>
      </c>
      <c r="AC61" s="4">
        <f t="shared" si="38"/>
        <v>2292.0499999999997</v>
      </c>
      <c r="AD61" s="4">
        <v>2265.9699999999998</v>
      </c>
      <c r="AE61" s="4">
        <v>26.08</v>
      </c>
      <c r="AF61" s="4">
        <f t="shared" si="39"/>
        <v>2022.94</v>
      </c>
      <c r="AG61" s="4">
        <v>1994.13</v>
      </c>
      <c r="AH61" s="4">
        <v>28.81</v>
      </c>
      <c r="AI61" s="4">
        <f t="shared" si="40"/>
        <v>2265.1800000000003</v>
      </c>
      <c r="AJ61" s="4">
        <v>2235.13</v>
      </c>
      <c r="AK61" s="4">
        <v>30.05</v>
      </c>
      <c r="AL61" s="4">
        <f t="shared" si="41"/>
        <v>2326.3200000000002</v>
      </c>
      <c r="AM61" s="4">
        <v>2315.7800000000002</v>
      </c>
      <c r="AN61" s="4">
        <v>10.54</v>
      </c>
      <c r="AO61" s="4">
        <f t="shared" si="42"/>
        <v>2195.37</v>
      </c>
      <c r="AP61" s="4">
        <v>2182.9899999999998</v>
      </c>
      <c r="AQ61" s="4">
        <v>12.38</v>
      </c>
      <c r="AR61" s="4">
        <f t="shared" si="43"/>
        <v>2286.09</v>
      </c>
      <c r="AS61" s="4">
        <v>2275.46</v>
      </c>
      <c r="AT61" s="4">
        <v>10.63</v>
      </c>
      <c r="AU61" s="4">
        <f t="shared" si="44"/>
        <v>2246.54</v>
      </c>
      <c r="AV61" s="4">
        <v>2235.23</v>
      </c>
      <c r="AW61" s="4">
        <v>11.31</v>
      </c>
      <c r="AX61" s="4">
        <f t="shared" si="45"/>
        <v>2347.79</v>
      </c>
      <c r="AY61" s="4">
        <v>2335.59</v>
      </c>
      <c r="AZ61" s="4">
        <v>12.2</v>
      </c>
      <c r="BA61" s="4">
        <f t="shared" si="46"/>
        <v>2371.71</v>
      </c>
      <c r="BB61" s="4">
        <v>2360.69</v>
      </c>
      <c r="BC61" s="4">
        <v>11.02</v>
      </c>
      <c r="BD61" s="4">
        <f t="shared" si="47"/>
        <v>2293.3200000000002</v>
      </c>
      <c r="BE61" s="4">
        <v>2282.52</v>
      </c>
      <c r="BF61" s="4">
        <v>10.8</v>
      </c>
      <c r="BG61" s="4">
        <f t="shared" si="48"/>
        <v>2218.3799999999997</v>
      </c>
      <c r="BH61" s="4">
        <v>2208.7399999999998</v>
      </c>
      <c r="BI61" s="4">
        <v>9.64</v>
      </c>
      <c r="BJ61" s="4">
        <f t="shared" si="49"/>
        <v>2292.1799999999998</v>
      </c>
      <c r="BK61" s="4">
        <v>2281.73</v>
      </c>
      <c r="BL61" s="4">
        <v>10.45</v>
      </c>
      <c r="BM61" s="4">
        <f t="shared" si="50"/>
        <v>2224.6999999999998</v>
      </c>
      <c r="BN61" s="4">
        <v>2214.79</v>
      </c>
      <c r="BO61" s="4">
        <v>9.91</v>
      </c>
      <c r="BP61" s="4">
        <f t="shared" si="51"/>
        <v>2326.37</v>
      </c>
      <c r="BQ61" s="4">
        <v>2320.29</v>
      </c>
      <c r="BR61" s="4">
        <v>6.08</v>
      </c>
      <c r="BS61" s="4">
        <f t="shared" si="52"/>
        <v>2340.6999999999998</v>
      </c>
      <c r="BT61" s="4">
        <v>2332.6999999999998</v>
      </c>
      <c r="BU61" s="4">
        <v>8</v>
      </c>
      <c r="BV61" s="4">
        <f t="shared" si="53"/>
        <v>2350.98</v>
      </c>
      <c r="BW61" s="4">
        <v>2340.4</v>
      </c>
      <c r="BX61" s="4">
        <v>10.58</v>
      </c>
      <c r="BY61" s="4">
        <f t="shared" si="54"/>
        <v>2336.98</v>
      </c>
      <c r="BZ61" s="4">
        <v>2326.23</v>
      </c>
      <c r="CA61" s="4">
        <v>10.75</v>
      </c>
      <c r="CB61" s="4">
        <f t="shared" si="55"/>
        <v>2577.8200000000002</v>
      </c>
      <c r="CC61" s="4">
        <v>2569.42</v>
      </c>
      <c r="CD61" s="4">
        <v>8.4</v>
      </c>
      <c r="CE61" s="4">
        <f t="shared" si="56"/>
        <v>2564.8799999999997</v>
      </c>
      <c r="CF61" s="4">
        <v>2536.1999999999998</v>
      </c>
      <c r="CG61" s="4">
        <v>28.68</v>
      </c>
      <c r="CH61" s="4">
        <f t="shared" si="57"/>
        <v>2519.6799999999998</v>
      </c>
      <c r="CI61" s="4">
        <v>2493.9299999999998</v>
      </c>
      <c r="CJ61" s="4">
        <v>25.75</v>
      </c>
      <c r="CK61" s="4">
        <f t="shared" si="58"/>
        <v>2552.8200000000002</v>
      </c>
      <c r="CL61" s="4">
        <v>2533.2600000000002</v>
      </c>
      <c r="CM61" s="4">
        <v>19.559999999999999</v>
      </c>
      <c r="CN61" s="4">
        <f t="shared" si="59"/>
        <v>2529.2799999999997</v>
      </c>
      <c r="CO61" s="4">
        <v>2507.85</v>
      </c>
      <c r="CP61" s="4">
        <v>21.43</v>
      </c>
    </row>
    <row r="62" spans="1:94">
      <c r="A62" s="6" t="s">
        <v>59</v>
      </c>
      <c r="B62" s="4">
        <f t="shared" si="29"/>
        <v>2066.4900000000002</v>
      </c>
      <c r="C62" s="4">
        <v>2044.92</v>
      </c>
      <c r="D62" s="4">
        <v>21.57</v>
      </c>
      <c r="E62" s="4">
        <f t="shared" si="30"/>
        <v>2199.36</v>
      </c>
      <c r="F62" s="4">
        <v>2170.83</v>
      </c>
      <c r="G62" s="4">
        <v>28.53</v>
      </c>
      <c r="H62" s="4">
        <f t="shared" si="31"/>
        <v>2264.58</v>
      </c>
      <c r="I62" s="4">
        <v>2235.4</v>
      </c>
      <c r="J62" s="4">
        <v>29.18</v>
      </c>
      <c r="K62" s="4">
        <f t="shared" si="32"/>
        <v>2383.5099999999998</v>
      </c>
      <c r="L62" s="4">
        <v>2374.12</v>
      </c>
      <c r="M62" s="4">
        <v>9.39</v>
      </c>
      <c r="N62" s="4">
        <f t="shared" si="33"/>
        <v>2423.41</v>
      </c>
      <c r="O62" s="4">
        <v>2408.81</v>
      </c>
      <c r="P62" s="4">
        <v>14.6</v>
      </c>
      <c r="Q62" s="4">
        <f t="shared" si="34"/>
        <v>2419.58</v>
      </c>
      <c r="R62" s="4">
        <v>2392.79</v>
      </c>
      <c r="S62" s="4">
        <v>26.79</v>
      </c>
      <c r="T62" s="4">
        <f t="shared" si="35"/>
        <v>2386.36</v>
      </c>
      <c r="U62" s="4">
        <v>2355.36</v>
      </c>
      <c r="V62" s="4">
        <v>31</v>
      </c>
      <c r="W62" s="4">
        <f t="shared" si="36"/>
        <v>2363.59</v>
      </c>
      <c r="X62" s="4">
        <v>2336.63</v>
      </c>
      <c r="Y62" s="4">
        <v>26.96</v>
      </c>
      <c r="Z62" s="4">
        <f t="shared" si="37"/>
        <v>2380.5099999999998</v>
      </c>
      <c r="AA62" s="4">
        <v>2353.35</v>
      </c>
      <c r="AB62" s="4">
        <v>27.16</v>
      </c>
      <c r="AC62" s="4">
        <f t="shared" si="38"/>
        <v>2174.0099999999998</v>
      </c>
      <c r="AD62" s="4">
        <v>2148.37</v>
      </c>
      <c r="AE62" s="4">
        <v>25.64</v>
      </c>
      <c r="AF62" s="4">
        <f t="shared" si="39"/>
        <v>1938.97</v>
      </c>
      <c r="AG62" s="4">
        <v>1910.49</v>
      </c>
      <c r="AH62" s="4">
        <v>28.48</v>
      </c>
      <c r="AI62" s="4">
        <f t="shared" si="40"/>
        <v>2130.9399999999996</v>
      </c>
      <c r="AJ62" s="4">
        <v>2101.2399999999998</v>
      </c>
      <c r="AK62" s="4">
        <v>29.7</v>
      </c>
      <c r="AL62" s="4">
        <f t="shared" si="41"/>
        <v>2229.87</v>
      </c>
      <c r="AM62" s="4">
        <v>2219.6799999999998</v>
      </c>
      <c r="AN62" s="4">
        <v>10.19</v>
      </c>
      <c r="AO62" s="4">
        <f t="shared" si="42"/>
        <v>2103.56</v>
      </c>
      <c r="AP62" s="4">
        <v>2091.66</v>
      </c>
      <c r="AQ62" s="4">
        <v>11.9</v>
      </c>
      <c r="AR62" s="4">
        <f t="shared" si="43"/>
        <v>2219.39</v>
      </c>
      <c r="AS62" s="4">
        <v>2209.17</v>
      </c>
      <c r="AT62" s="4">
        <v>10.220000000000001</v>
      </c>
      <c r="AU62" s="4">
        <f t="shared" si="44"/>
        <v>2113.0099999999998</v>
      </c>
      <c r="AV62" s="4">
        <v>2102.14</v>
      </c>
      <c r="AW62" s="4">
        <v>10.87</v>
      </c>
      <c r="AX62" s="4">
        <f t="shared" si="45"/>
        <v>2301</v>
      </c>
      <c r="AY62" s="4">
        <v>2289.48</v>
      </c>
      <c r="AZ62" s="4">
        <v>11.52</v>
      </c>
      <c r="BA62" s="4">
        <f t="shared" si="46"/>
        <v>2318.9</v>
      </c>
      <c r="BB62" s="4">
        <v>2308.27</v>
      </c>
      <c r="BC62" s="4">
        <v>10.63</v>
      </c>
      <c r="BD62" s="4">
        <f t="shared" si="47"/>
        <v>2284.0800000000004</v>
      </c>
      <c r="BE62" s="4">
        <v>2273.7600000000002</v>
      </c>
      <c r="BF62" s="4">
        <v>10.32</v>
      </c>
      <c r="BG62" s="4">
        <f t="shared" si="48"/>
        <v>2182.02</v>
      </c>
      <c r="BH62" s="4">
        <v>2172.87</v>
      </c>
      <c r="BI62" s="4">
        <v>9.15</v>
      </c>
      <c r="BJ62" s="4">
        <f t="shared" si="49"/>
        <v>2248.0499999999997</v>
      </c>
      <c r="BK62" s="4">
        <v>2238.14</v>
      </c>
      <c r="BL62" s="4">
        <v>9.91</v>
      </c>
      <c r="BM62" s="4">
        <f t="shared" si="50"/>
        <v>2191.89</v>
      </c>
      <c r="BN62" s="4">
        <v>2182.4499999999998</v>
      </c>
      <c r="BO62" s="4">
        <v>9.44</v>
      </c>
      <c r="BP62" s="4">
        <f t="shared" si="51"/>
        <v>2298.7000000000003</v>
      </c>
      <c r="BQ62" s="4">
        <v>2292.9</v>
      </c>
      <c r="BR62" s="4">
        <v>5.8</v>
      </c>
      <c r="BS62" s="4">
        <f t="shared" si="52"/>
        <v>2284.77</v>
      </c>
      <c r="BT62" s="4">
        <v>2277.11</v>
      </c>
      <c r="BU62" s="4">
        <v>7.66</v>
      </c>
      <c r="BV62" s="4">
        <f t="shared" si="53"/>
        <v>2321.6899999999996</v>
      </c>
      <c r="BW62" s="4">
        <v>2311.4699999999998</v>
      </c>
      <c r="BX62" s="4">
        <v>10.220000000000001</v>
      </c>
      <c r="BY62" s="4">
        <f t="shared" si="54"/>
        <v>2308.17</v>
      </c>
      <c r="BZ62" s="4">
        <v>2297.79</v>
      </c>
      <c r="CA62" s="4">
        <v>10.38</v>
      </c>
      <c r="CB62" s="4">
        <f t="shared" si="55"/>
        <v>2547.27</v>
      </c>
      <c r="CC62" s="4">
        <v>2539.16</v>
      </c>
      <c r="CD62" s="4">
        <v>8.11</v>
      </c>
      <c r="CE62" s="4">
        <f t="shared" si="56"/>
        <v>2546.15</v>
      </c>
      <c r="CF62" s="4">
        <v>2517.86</v>
      </c>
      <c r="CG62" s="4">
        <v>28.29</v>
      </c>
      <c r="CH62" s="4">
        <f t="shared" si="57"/>
        <v>2453.7400000000002</v>
      </c>
      <c r="CI62" s="4">
        <v>2428.34</v>
      </c>
      <c r="CJ62" s="4">
        <v>25.4</v>
      </c>
      <c r="CK62" s="4">
        <f t="shared" si="58"/>
        <v>2502.8500000000004</v>
      </c>
      <c r="CL62" s="4">
        <v>2483.8000000000002</v>
      </c>
      <c r="CM62" s="4">
        <v>19.05</v>
      </c>
      <c r="CN62" s="4">
        <f t="shared" si="59"/>
        <v>2492.7800000000002</v>
      </c>
      <c r="CO62" s="4">
        <v>2471.8000000000002</v>
      </c>
      <c r="CP62" s="4">
        <v>20.98</v>
      </c>
    </row>
    <row r="63" spans="1:94">
      <c r="A63" s="6" t="s">
        <v>60</v>
      </c>
      <c r="B63" s="4">
        <f t="shared" si="29"/>
        <v>1996.36</v>
      </c>
      <c r="C63" s="4">
        <v>1975.27</v>
      </c>
      <c r="D63" s="4">
        <v>21.09</v>
      </c>
      <c r="E63" s="4">
        <f t="shared" si="30"/>
        <v>2137.87</v>
      </c>
      <c r="F63" s="4">
        <v>2109.85</v>
      </c>
      <c r="G63" s="4">
        <v>28.02</v>
      </c>
      <c r="H63" s="4">
        <f t="shared" si="31"/>
        <v>2189.7600000000002</v>
      </c>
      <c r="I63" s="4">
        <v>2161.25</v>
      </c>
      <c r="J63" s="4">
        <v>28.51</v>
      </c>
      <c r="K63" s="4">
        <f t="shared" si="32"/>
        <v>2347.0299999999997</v>
      </c>
      <c r="L63" s="4">
        <v>2337.89</v>
      </c>
      <c r="M63" s="4">
        <v>9.14</v>
      </c>
      <c r="N63" s="4">
        <f t="shared" si="33"/>
        <v>2387.2400000000002</v>
      </c>
      <c r="O63" s="4">
        <v>2373.09</v>
      </c>
      <c r="P63" s="4">
        <v>14.15</v>
      </c>
      <c r="Q63" s="4">
        <f t="shared" si="34"/>
        <v>2375.8199999999997</v>
      </c>
      <c r="R63" s="4">
        <v>2349.35</v>
      </c>
      <c r="S63" s="4">
        <v>26.47</v>
      </c>
      <c r="T63" s="4">
        <f t="shared" si="35"/>
        <v>2338.7400000000002</v>
      </c>
      <c r="U63" s="4">
        <v>2309.19</v>
      </c>
      <c r="V63" s="4">
        <v>29.55</v>
      </c>
      <c r="W63" s="4">
        <f t="shared" si="36"/>
        <v>2325.52</v>
      </c>
      <c r="X63" s="4">
        <v>2299</v>
      </c>
      <c r="Y63" s="4">
        <v>26.52</v>
      </c>
      <c r="Z63" s="4">
        <f t="shared" si="37"/>
        <v>2305.6</v>
      </c>
      <c r="AA63" s="4">
        <v>2279.15</v>
      </c>
      <c r="AB63" s="4">
        <v>26.45</v>
      </c>
      <c r="AC63" s="4">
        <f t="shared" si="38"/>
        <v>2086.7200000000003</v>
      </c>
      <c r="AD63" s="4">
        <v>2061.69</v>
      </c>
      <c r="AE63" s="4">
        <v>25.03</v>
      </c>
      <c r="AF63" s="4">
        <f t="shared" si="39"/>
        <v>1888.62</v>
      </c>
      <c r="AG63" s="4">
        <v>1860.86</v>
      </c>
      <c r="AH63" s="4">
        <v>27.76</v>
      </c>
      <c r="AI63" s="4">
        <f t="shared" si="40"/>
        <v>2054.2199999999998</v>
      </c>
      <c r="AJ63" s="4">
        <v>2025.03</v>
      </c>
      <c r="AK63" s="4">
        <v>29.19</v>
      </c>
      <c r="AL63" s="4">
        <f t="shared" si="41"/>
        <v>2149.27</v>
      </c>
      <c r="AM63" s="4">
        <v>2139.59</v>
      </c>
      <c r="AN63" s="4">
        <v>9.68</v>
      </c>
      <c r="AO63" s="4">
        <f t="shared" si="42"/>
        <v>2058.9300000000003</v>
      </c>
      <c r="AP63" s="4">
        <v>2047.68</v>
      </c>
      <c r="AQ63" s="4">
        <v>11.25</v>
      </c>
      <c r="AR63" s="4">
        <f t="shared" si="43"/>
        <v>2125.09</v>
      </c>
      <c r="AS63" s="4">
        <v>2115.34</v>
      </c>
      <c r="AT63" s="4">
        <v>9.75</v>
      </c>
      <c r="AU63" s="4">
        <f t="shared" si="44"/>
        <v>2049.17</v>
      </c>
      <c r="AV63" s="4">
        <v>2038.8</v>
      </c>
      <c r="AW63" s="4">
        <v>10.37</v>
      </c>
      <c r="AX63" s="4">
        <f t="shared" si="45"/>
        <v>2259.17</v>
      </c>
      <c r="AY63" s="4">
        <v>2248.33</v>
      </c>
      <c r="AZ63" s="4">
        <v>10.84</v>
      </c>
      <c r="BA63" s="4">
        <f t="shared" si="46"/>
        <v>2262.7600000000002</v>
      </c>
      <c r="BB63" s="4">
        <v>2252.69</v>
      </c>
      <c r="BC63" s="4">
        <v>10.07</v>
      </c>
      <c r="BD63" s="4">
        <f t="shared" si="47"/>
        <v>2217.48</v>
      </c>
      <c r="BE63" s="4">
        <v>2207.67</v>
      </c>
      <c r="BF63" s="4">
        <v>9.81</v>
      </c>
      <c r="BG63" s="4">
        <f t="shared" si="48"/>
        <v>2120.4900000000002</v>
      </c>
      <c r="BH63" s="4">
        <v>2111.84</v>
      </c>
      <c r="BI63" s="4">
        <v>8.65</v>
      </c>
      <c r="BJ63" s="4">
        <f t="shared" si="49"/>
        <v>2223.1</v>
      </c>
      <c r="BK63" s="4">
        <v>2213.7399999999998</v>
      </c>
      <c r="BL63" s="4">
        <v>9.36</v>
      </c>
      <c r="BM63" s="4">
        <f t="shared" si="50"/>
        <v>2173.7599999999998</v>
      </c>
      <c r="BN63" s="4">
        <v>2164.9499999999998</v>
      </c>
      <c r="BO63" s="4">
        <v>8.81</v>
      </c>
      <c r="BP63" s="4">
        <f t="shared" si="51"/>
        <v>2269.86</v>
      </c>
      <c r="BQ63" s="4">
        <v>2264.35</v>
      </c>
      <c r="BR63" s="4">
        <v>5.51</v>
      </c>
      <c r="BS63" s="4">
        <f t="shared" si="52"/>
        <v>2250.5800000000004</v>
      </c>
      <c r="BT63" s="4">
        <v>2243.3000000000002</v>
      </c>
      <c r="BU63" s="4">
        <v>7.28</v>
      </c>
      <c r="BV63" s="4">
        <f t="shared" si="53"/>
        <v>2285.0299999999997</v>
      </c>
      <c r="BW63" s="4">
        <v>2275.1999999999998</v>
      </c>
      <c r="BX63" s="4">
        <v>9.83</v>
      </c>
      <c r="BY63" s="4">
        <f t="shared" si="54"/>
        <v>2253.2600000000002</v>
      </c>
      <c r="BZ63" s="4">
        <v>2243.36</v>
      </c>
      <c r="CA63" s="4">
        <v>9.9</v>
      </c>
      <c r="CB63" s="4">
        <f t="shared" si="55"/>
        <v>2513.7800000000002</v>
      </c>
      <c r="CC63" s="4">
        <v>2506.0700000000002</v>
      </c>
      <c r="CD63" s="4">
        <v>7.71</v>
      </c>
      <c r="CE63" s="4">
        <f t="shared" si="56"/>
        <v>2532.5200000000004</v>
      </c>
      <c r="CF63" s="4">
        <v>2504.7600000000002</v>
      </c>
      <c r="CG63" s="4">
        <v>27.76</v>
      </c>
      <c r="CH63" s="4">
        <f t="shared" si="57"/>
        <v>2380.9899999999998</v>
      </c>
      <c r="CI63" s="4">
        <v>2356.1</v>
      </c>
      <c r="CJ63" s="4">
        <v>24.89</v>
      </c>
      <c r="CK63" s="4">
        <f t="shared" si="58"/>
        <v>2484.7399999999998</v>
      </c>
      <c r="CL63" s="4">
        <v>2466.33</v>
      </c>
      <c r="CM63" s="4">
        <v>18.41</v>
      </c>
      <c r="CN63" s="4">
        <f t="shared" si="59"/>
        <v>2450.9700000000003</v>
      </c>
      <c r="CO63" s="4">
        <v>2430.5100000000002</v>
      </c>
      <c r="CP63" s="4">
        <v>20.46</v>
      </c>
    </row>
    <row r="64" spans="1:94">
      <c r="A64" s="6" t="s">
        <v>61</v>
      </c>
      <c r="B64" s="4">
        <f t="shared" si="29"/>
        <v>1844.58</v>
      </c>
      <c r="C64" s="4">
        <v>1824.04</v>
      </c>
      <c r="D64" s="4">
        <v>20.54</v>
      </c>
      <c r="E64" s="4">
        <f t="shared" si="30"/>
        <v>2032.7</v>
      </c>
      <c r="F64" s="4">
        <v>2005.29</v>
      </c>
      <c r="G64" s="4">
        <v>27.41</v>
      </c>
      <c r="H64" s="4">
        <f t="shared" si="31"/>
        <v>2097.3300000000004</v>
      </c>
      <c r="I64" s="4">
        <v>2069.5100000000002</v>
      </c>
      <c r="J64" s="4">
        <v>27.82</v>
      </c>
      <c r="K64" s="4">
        <f t="shared" si="32"/>
        <v>2271.9</v>
      </c>
      <c r="L64" s="4">
        <v>2267.52</v>
      </c>
      <c r="M64" s="4">
        <v>4.38</v>
      </c>
      <c r="N64" s="4">
        <f t="shared" si="33"/>
        <v>2347.14</v>
      </c>
      <c r="O64" s="4">
        <v>2333.4499999999998</v>
      </c>
      <c r="P64" s="4">
        <v>13.69</v>
      </c>
      <c r="Q64" s="4">
        <f t="shared" si="34"/>
        <v>2312.4700000000003</v>
      </c>
      <c r="R64" s="4">
        <v>2288.15</v>
      </c>
      <c r="S64" s="4">
        <v>24.32</v>
      </c>
      <c r="T64" s="4">
        <f t="shared" si="35"/>
        <v>2257.6400000000003</v>
      </c>
      <c r="U64" s="4">
        <v>2228.8200000000002</v>
      </c>
      <c r="V64" s="4">
        <v>28.82</v>
      </c>
      <c r="W64" s="4">
        <f t="shared" si="36"/>
        <v>2247.4899999999998</v>
      </c>
      <c r="X64" s="4">
        <v>2221.6999999999998</v>
      </c>
      <c r="Y64" s="4">
        <v>25.79</v>
      </c>
      <c r="Z64" s="4">
        <f t="shared" si="37"/>
        <v>2180.1299999999997</v>
      </c>
      <c r="AA64" s="4">
        <v>2154.4499999999998</v>
      </c>
      <c r="AB64" s="4">
        <v>25.68</v>
      </c>
      <c r="AC64" s="4">
        <f t="shared" si="38"/>
        <v>2032.91</v>
      </c>
      <c r="AD64" s="4">
        <v>2010.7</v>
      </c>
      <c r="AE64" s="4">
        <v>22.21</v>
      </c>
      <c r="AF64" s="4">
        <f t="shared" si="39"/>
        <v>1837.82</v>
      </c>
      <c r="AG64" s="4">
        <v>1810.62</v>
      </c>
      <c r="AH64" s="4">
        <v>27.2</v>
      </c>
      <c r="AI64" s="4">
        <f t="shared" si="40"/>
        <v>1923.76</v>
      </c>
      <c r="AJ64" s="4">
        <v>1895.75</v>
      </c>
      <c r="AK64" s="4">
        <v>28.01</v>
      </c>
      <c r="AL64" s="4">
        <f t="shared" si="41"/>
        <v>2026.52</v>
      </c>
      <c r="AM64" s="4">
        <v>2017.54</v>
      </c>
      <c r="AN64" s="4">
        <v>8.98</v>
      </c>
      <c r="AO64" s="4">
        <f t="shared" si="42"/>
        <v>1965.65</v>
      </c>
      <c r="AP64" s="4">
        <v>1955.15</v>
      </c>
      <c r="AQ64" s="4">
        <v>10.5</v>
      </c>
      <c r="AR64" s="4">
        <f t="shared" si="43"/>
        <v>1999.22</v>
      </c>
      <c r="AS64" s="4">
        <v>1990.04</v>
      </c>
      <c r="AT64" s="4">
        <v>9.18</v>
      </c>
      <c r="AU64" s="4">
        <f t="shared" si="44"/>
        <v>1902.08</v>
      </c>
      <c r="AV64" s="4">
        <v>1892.31</v>
      </c>
      <c r="AW64" s="4">
        <v>9.77</v>
      </c>
      <c r="AX64" s="4">
        <f t="shared" si="45"/>
        <v>2116.3599999999997</v>
      </c>
      <c r="AY64" s="4">
        <v>2106.12</v>
      </c>
      <c r="AZ64" s="4">
        <v>10.24</v>
      </c>
      <c r="BA64" s="4">
        <f t="shared" si="46"/>
        <v>2067.52</v>
      </c>
      <c r="BB64" s="4">
        <v>2058.17</v>
      </c>
      <c r="BC64" s="4">
        <v>9.35</v>
      </c>
      <c r="BD64" s="4">
        <f t="shared" si="47"/>
        <v>2105.54</v>
      </c>
      <c r="BE64" s="4">
        <v>2096.37</v>
      </c>
      <c r="BF64" s="4">
        <v>9.17</v>
      </c>
      <c r="BG64" s="4">
        <f t="shared" si="48"/>
        <v>2028.46</v>
      </c>
      <c r="BH64" s="4">
        <v>2020.28</v>
      </c>
      <c r="BI64" s="4">
        <v>8.18</v>
      </c>
      <c r="BJ64" s="4">
        <f t="shared" si="49"/>
        <v>2117.9100000000003</v>
      </c>
      <c r="BK64" s="4">
        <v>2109.11</v>
      </c>
      <c r="BL64" s="4">
        <v>8.8000000000000007</v>
      </c>
      <c r="BM64" s="4">
        <f t="shared" si="50"/>
        <v>2072.88</v>
      </c>
      <c r="BN64" s="4">
        <v>2064.65</v>
      </c>
      <c r="BO64" s="4">
        <v>8.23</v>
      </c>
      <c r="BP64" s="4">
        <f t="shared" si="51"/>
        <v>2191.3399999999997</v>
      </c>
      <c r="BQ64" s="4">
        <v>2186.16</v>
      </c>
      <c r="BR64" s="4">
        <v>5.18</v>
      </c>
      <c r="BS64" s="4">
        <f t="shared" si="52"/>
        <v>2180.3300000000004</v>
      </c>
      <c r="BT64" s="4">
        <v>2173.5300000000002</v>
      </c>
      <c r="BU64" s="4">
        <v>6.8</v>
      </c>
      <c r="BV64" s="4">
        <f t="shared" si="53"/>
        <v>2205.8000000000002</v>
      </c>
      <c r="BW64" s="4">
        <v>2196.63</v>
      </c>
      <c r="BX64" s="4">
        <v>9.17</v>
      </c>
      <c r="BY64" s="4">
        <f t="shared" si="54"/>
        <v>2153.8700000000003</v>
      </c>
      <c r="BZ64" s="4">
        <v>2144.5500000000002</v>
      </c>
      <c r="CA64" s="4">
        <v>9.32</v>
      </c>
      <c r="CB64" s="4">
        <f t="shared" si="55"/>
        <v>2451.86</v>
      </c>
      <c r="CC64" s="4">
        <v>2444.54</v>
      </c>
      <c r="CD64" s="4">
        <v>7.32</v>
      </c>
      <c r="CE64" s="4">
        <f t="shared" si="56"/>
        <v>2495.91</v>
      </c>
      <c r="CF64" s="4">
        <v>2468.66</v>
      </c>
      <c r="CG64" s="4">
        <v>27.25</v>
      </c>
      <c r="CH64" s="4">
        <f t="shared" si="57"/>
        <v>2315.3200000000002</v>
      </c>
      <c r="CI64" s="4">
        <v>2290.98</v>
      </c>
      <c r="CJ64" s="4">
        <v>24.34</v>
      </c>
      <c r="CK64" s="4">
        <f t="shared" si="58"/>
        <v>2418.09</v>
      </c>
      <c r="CL64" s="4">
        <v>2400.21</v>
      </c>
      <c r="CM64" s="4">
        <v>17.88</v>
      </c>
      <c r="CN64" s="4">
        <f t="shared" si="59"/>
        <v>2377.84</v>
      </c>
      <c r="CO64" s="4">
        <v>2358.0100000000002</v>
      </c>
      <c r="CP64" s="4">
        <v>19.829999999999998</v>
      </c>
    </row>
    <row r="65" spans="1:94">
      <c r="A65" s="6" t="s">
        <v>62</v>
      </c>
      <c r="B65" s="4">
        <f t="shared" si="29"/>
        <v>1726.89</v>
      </c>
      <c r="C65" s="4">
        <v>1706.94</v>
      </c>
      <c r="D65" s="4">
        <v>19.95</v>
      </c>
      <c r="E65" s="4">
        <f t="shared" si="30"/>
        <v>1921.3400000000001</v>
      </c>
      <c r="F65" s="4">
        <v>1894.63</v>
      </c>
      <c r="G65" s="4">
        <v>26.71</v>
      </c>
      <c r="H65" s="4">
        <f t="shared" si="31"/>
        <v>2007.11</v>
      </c>
      <c r="I65" s="4">
        <v>1980.05</v>
      </c>
      <c r="J65" s="4">
        <v>27.06</v>
      </c>
      <c r="K65" s="4">
        <f t="shared" si="32"/>
        <v>2156.4299999999998</v>
      </c>
      <c r="L65" s="4">
        <v>2152.37</v>
      </c>
      <c r="M65" s="4">
        <v>4.0599999999999996</v>
      </c>
      <c r="N65" s="4">
        <f t="shared" si="33"/>
        <v>2240.7200000000003</v>
      </c>
      <c r="O65" s="4">
        <v>2227.42</v>
      </c>
      <c r="P65" s="4">
        <v>13.3</v>
      </c>
      <c r="Q65" s="4">
        <f t="shared" si="34"/>
        <v>2186.9900000000002</v>
      </c>
      <c r="R65" s="4">
        <v>2163.3000000000002</v>
      </c>
      <c r="S65" s="4">
        <v>23.69</v>
      </c>
      <c r="T65" s="4">
        <f t="shared" si="35"/>
        <v>2124.7000000000003</v>
      </c>
      <c r="U65" s="4">
        <v>2096.5500000000002</v>
      </c>
      <c r="V65" s="4">
        <v>28.15</v>
      </c>
      <c r="W65" s="4">
        <f t="shared" si="36"/>
        <v>2125.6400000000003</v>
      </c>
      <c r="X65" s="4">
        <v>2101.5300000000002</v>
      </c>
      <c r="Y65" s="4">
        <v>24.11</v>
      </c>
      <c r="Z65" s="4">
        <f t="shared" si="37"/>
        <v>2058.88</v>
      </c>
      <c r="AA65" s="4">
        <v>2033.76</v>
      </c>
      <c r="AB65" s="4">
        <v>25.12</v>
      </c>
      <c r="AC65" s="4">
        <f t="shared" si="38"/>
        <v>1912.54</v>
      </c>
      <c r="AD65" s="4">
        <v>1891.37</v>
      </c>
      <c r="AE65" s="4">
        <v>21.17</v>
      </c>
      <c r="AF65" s="4">
        <f t="shared" si="39"/>
        <v>1725.1399999999999</v>
      </c>
      <c r="AG65" s="4">
        <v>1700.53</v>
      </c>
      <c r="AH65" s="4">
        <v>24.61</v>
      </c>
      <c r="AI65" s="4">
        <f t="shared" si="40"/>
        <v>1836.21</v>
      </c>
      <c r="AJ65" s="4">
        <v>1809.95</v>
      </c>
      <c r="AK65" s="4">
        <v>26.26</v>
      </c>
      <c r="AL65" s="4">
        <f t="shared" si="41"/>
        <v>1908.1200000000001</v>
      </c>
      <c r="AM65" s="4">
        <v>1899.95</v>
      </c>
      <c r="AN65" s="4">
        <v>8.17</v>
      </c>
      <c r="AO65" s="4">
        <f t="shared" si="42"/>
        <v>1870.27</v>
      </c>
      <c r="AP65" s="4">
        <v>1860.59</v>
      </c>
      <c r="AQ65" s="4">
        <v>9.68</v>
      </c>
      <c r="AR65" s="4">
        <f t="shared" si="43"/>
        <v>1891.8999999999999</v>
      </c>
      <c r="AS65" s="4">
        <v>1883.28</v>
      </c>
      <c r="AT65" s="4">
        <v>8.6199999999999992</v>
      </c>
      <c r="AU65" s="4">
        <f t="shared" si="44"/>
        <v>1792.54</v>
      </c>
      <c r="AV65" s="4">
        <v>1783.37</v>
      </c>
      <c r="AW65" s="4">
        <v>9.17</v>
      </c>
      <c r="AX65" s="4">
        <f t="shared" si="45"/>
        <v>1993.3799999999999</v>
      </c>
      <c r="AY65" s="4">
        <v>1983.81</v>
      </c>
      <c r="AZ65" s="4">
        <v>9.57</v>
      </c>
      <c r="BA65" s="4">
        <f t="shared" si="46"/>
        <v>1941.12</v>
      </c>
      <c r="BB65" s="4">
        <v>1932.55</v>
      </c>
      <c r="BC65" s="4">
        <v>8.57</v>
      </c>
      <c r="BD65" s="4">
        <f t="shared" si="47"/>
        <v>1936.44</v>
      </c>
      <c r="BE65" s="4">
        <v>1927.91</v>
      </c>
      <c r="BF65" s="4">
        <v>8.5299999999999994</v>
      </c>
      <c r="BG65" s="4">
        <f t="shared" si="48"/>
        <v>1912.63</v>
      </c>
      <c r="BH65" s="4">
        <v>1904.93</v>
      </c>
      <c r="BI65" s="4">
        <v>7.7</v>
      </c>
      <c r="BJ65" s="4">
        <f t="shared" si="49"/>
        <v>1989.64</v>
      </c>
      <c r="BK65" s="4">
        <v>1981.4</v>
      </c>
      <c r="BL65" s="4">
        <v>8.24</v>
      </c>
      <c r="BM65" s="4">
        <f t="shared" si="50"/>
        <v>1968.28</v>
      </c>
      <c r="BN65" s="4">
        <v>1960.61</v>
      </c>
      <c r="BO65" s="4">
        <v>7.67</v>
      </c>
      <c r="BP65" s="4">
        <f t="shared" si="51"/>
        <v>2071.4299999999998</v>
      </c>
      <c r="BQ65" s="4">
        <v>2066.58</v>
      </c>
      <c r="BR65" s="4">
        <v>4.8499999999999996</v>
      </c>
      <c r="BS65" s="4">
        <f t="shared" si="52"/>
        <v>2063.91</v>
      </c>
      <c r="BT65" s="4">
        <v>2057.52</v>
      </c>
      <c r="BU65" s="4">
        <v>6.39</v>
      </c>
      <c r="BV65" s="4">
        <f t="shared" si="53"/>
        <v>2099</v>
      </c>
      <c r="BW65" s="4">
        <v>2090.5</v>
      </c>
      <c r="BX65" s="4">
        <v>8.5</v>
      </c>
      <c r="BY65" s="4">
        <f t="shared" si="54"/>
        <v>2039.71</v>
      </c>
      <c r="BZ65" s="4">
        <v>2031</v>
      </c>
      <c r="CA65" s="4">
        <v>8.7100000000000009</v>
      </c>
      <c r="CB65" s="4">
        <f t="shared" si="55"/>
        <v>2337.38</v>
      </c>
      <c r="CC65" s="4">
        <v>2330.5100000000002</v>
      </c>
      <c r="CD65" s="4">
        <v>6.87</v>
      </c>
      <c r="CE65" s="4">
        <f t="shared" si="56"/>
        <v>2393.6</v>
      </c>
      <c r="CF65" s="4">
        <v>2366.96</v>
      </c>
      <c r="CG65" s="4">
        <v>26.64</v>
      </c>
      <c r="CH65" s="4">
        <f t="shared" si="57"/>
        <v>2213.9500000000003</v>
      </c>
      <c r="CI65" s="4">
        <v>2190.2600000000002</v>
      </c>
      <c r="CJ65" s="4">
        <v>23.69</v>
      </c>
      <c r="CK65" s="4">
        <f t="shared" si="58"/>
        <v>2310.83</v>
      </c>
      <c r="CL65" s="4">
        <v>2293.6</v>
      </c>
      <c r="CM65" s="4">
        <v>17.23</v>
      </c>
      <c r="CN65" s="4">
        <f t="shared" si="59"/>
        <v>2268.98</v>
      </c>
      <c r="CO65" s="4">
        <v>2249.75</v>
      </c>
      <c r="CP65" s="4">
        <v>19.23</v>
      </c>
    </row>
    <row r="66" spans="1:94">
      <c r="A66" s="6" t="s">
        <v>63</v>
      </c>
      <c r="B66" s="4">
        <f t="shared" si="29"/>
        <v>1625.5</v>
      </c>
      <c r="C66" s="4">
        <v>1606.15</v>
      </c>
      <c r="D66" s="4">
        <v>19.350000000000001</v>
      </c>
      <c r="E66" s="4">
        <f t="shared" si="30"/>
        <v>1826.3999999999999</v>
      </c>
      <c r="F66" s="4">
        <v>1801.36</v>
      </c>
      <c r="G66" s="4">
        <v>25.04</v>
      </c>
      <c r="H66" s="4">
        <f t="shared" si="31"/>
        <v>1860.58</v>
      </c>
      <c r="I66" s="4">
        <v>1834.26</v>
      </c>
      <c r="J66" s="4">
        <v>26.32</v>
      </c>
      <c r="K66" s="4">
        <f t="shared" si="32"/>
        <v>1989.07</v>
      </c>
      <c r="L66" s="4">
        <v>1985.36</v>
      </c>
      <c r="M66" s="4">
        <v>3.71</v>
      </c>
      <c r="N66" s="4">
        <f t="shared" si="33"/>
        <v>2072.4299999999998</v>
      </c>
      <c r="O66" s="4">
        <v>2059.66</v>
      </c>
      <c r="P66" s="4">
        <v>12.77</v>
      </c>
      <c r="Q66" s="4">
        <f t="shared" si="34"/>
        <v>2045.15</v>
      </c>
      <c r="R66" s="4">
        <v>2023.13</v>
      </c>
      <c r="S66" s="4">
        <v>22.02</v>
      </c>
      <c r="T66" s="4">
        <f t="shared" si="35"/>
        <v>1985.14</v>
      </c>
      <c r="U66" s="4">
        <v>1957.75</v>
      </c>
      <c r="V66" s="4">
        <v>27.39</v>
      </c>
      <c r="W66" s="4">
        <f t="shared" si="36"/>
        <v>1978.59</v>
      </c>
      <c r="X66" s="4">
        <v>1956.25</v>
      </c>
      <c r="Y66" s="4">
        <v>22.34</v>
      </c>
      <c r="Z66" s="4">
        <f t="shared" si="37"/>
        <v>1930.92</v>
      </c>
      <c r="AA66" s="4">
        <v>1906.65</v>
      </c>
      <c r="AB66" s="4">
        <v>24.27</v>
      </c>
      <c r="AC66" s="4">
        <f t="shared" si="38"/>
        <v>1784.92</v>
      </c>
      <c r="AD66" s="4">
        <v>1764.42</v>
      </c>
      <c r="AE66" s="4">
        <v>20.5</v>
      </c>
      <c r="AF66" s="4">
        <f t="shared" si="39"/>
        <v>1579.76</v>
      </c>
      <c r="AG66" s="4">
        <v>1556.66</v>
      </c>
      <c r="AH66" s="4">
        <v>23.1</v>
      </c>
      <c r="AI66" s="4">
        <f t="shared" si="40"/>
        <v>1725.65</v>
      </c>
      <c r="AJ66" s="4">
        <v>1700.2</v>
      </c>
      <c r="AK66" s="4">
        <v>25.45</v>
      </c>
      <c r="AL66" s="4">
        <f t="shared" si="41"/>
        <v>1799.6899999999998</v>
      </c>
      <c r="AM66" s="4">
        <v>1792.32</v>
      </c>
      <c r="AN66" s="4">
        <v>7.37</v>
      </c>
      <c r="AO66" s="4">
        <f t="shared" si="42"/>
        <v>1754.95</v>
      </c>
      <c r="AP66" s="4">
        <v>1746.02</v>
      </c>
      <c r="AQ66" s="4">
        <v>8.93</v>
      </c>
      <c r="AR66" s="4">
        <f t="shared" si="43"/>
        <v>1801.18</v>
      </c>
      <c r="AS66" s="4">
        <v>1793.22</v>
      </c>
      <c r="AT66" s="4">
        <v>7.96</v>
      </c>
      <c r="AU66" s="4">
        <f t="shared" si="44"/>
        <v>1621.99</v>
      </c>
      <c r="AV66" s="4">
        <v>1613.52</v>
      </c>
      <c r="AW66" s="4">
        <v>8.4700000000000006</v>
      </c>
      <c r="AX66" s="4">
        <f t="shared" si="45"/>
        <v>1850.6799999999998</v>
      </c>
      <c r="AY66" s="4">
        <v>1841.82</v>
      </c>
      <c r="AZ66" s="4">
        <v>8.86</v>
      </c>
      <c r="BA66" s="4">
        <f t="shared" si="46"/>
        <v>1840.64</v>
      </c>
      <c r="BB66" s="4">
        <v>1832.89</v>
      </c>
      <c r="BC66" s="4">
        <v>7.75</v>
      </c>
      <c r="BD66" s="4">
        <f t="shared" si="47"/>
        <v>1811.3999999999999</v>
      </c>
      <c r="BE66" s="4">
        <v>1803.62</v>
      </c>
      <c r="BF66" s="4">
        <v>7.78</v>
      </c>
      <c r="BG66" s="4">
        <f t="shared" si="48"/>
        <v>1787.3899999999999</v>
      </c>
      <c r="BH66" s="4">
        <v>1780.27</v>
      </c>
      <c r="BI66" s="4">
        <v>7.12</v>
      </c>
      <c r="BJ66" s="4">
        <f t="shared" si="49"/>
        <v>1813.07</v>
      </c>
      <c r="BK66" s="4">
        <v>1805.48</v>
      </c>
      <c r="BL66" s="4">
        <v>7.59</v>
      </c>
      <c r="BM66" s="4">
        <f t="shared" si="50"/>
        <v>1859.19</v>
      </c>
      <c r="BN66" s="4">
        <v>1852.16</v>
      </c>
      <c r="BO66" s="4">
        <v>7.03</v>
      </c>
      <c r="BP66" s="4">
        <f t="shared" si="51"/>
        <v>1939.83</v>
      </c>
      <c r="BQ66" s="4">
        <v>1935.33</v>
      </c>
      <c r="BR66" s="4">
        <v>4.5</v>
      </c>
      <c r="BS66" s="4">
        <f t="shared" si="52"/>
        <v>1949.7900000000002</v>
      </c>
      <c r="BT66" s="4">
        <v>1943.89</v>
      </c>
      <c r="BU66" s="4">
        <v>5.9</v>
      </c>
      <c r="BV66" s="4">
        <f t="shared" si="53"/>
        <v>1975.78</v>
      </c>
      <c r="BW66" s="4">
        <v>1967.93</v>
      </c>
      <c r="BX66" s="4">
        <v>7.85</v>
      </c>
      <c r="BY66" s="4">
        <f t="shared" si="54"/>
        <v>1868.42</v>
      </c>
      <c r="BZ66" s="4">
        <v>1866.65</v>
      </c>
      <c r="CA66" s="4">
        <v>1.77</v>
      </c>
      <c r="CB66" s="4">
        <f t="shared" si="55"/>
        <v>2188.66</v>
      </c>
      <c r="CC66" s="4">
        <v>2182.12</v>
      </c>
      <c r="CD66" s="4">
        <v>6.54</v>
      </c>
      <c r="CE66" s="4">
        <f t="shared" si="56"/>
        <v>2243.98</v>
      </c>
      <c r="CF66" s="4">
        <v>2218.94</v>
      </c>
      <c r="CG66" s="4">
        <v>25.04</v>
      </c>
      <c r="CH66" s="4">
        <f t="shared" si="57"/>
        <v>2098.1</v>
      </c>
      <c r="CI66" s="4">
        <v>2076.02</v>
      </c>
      <c r="CJ66" s="4">
        <v>22.08</v>
      </c>
      <c r="CK66" s="4">
        <f t="shared" si="58"/>
        <v>2167.44</v>
      </c>
      <c r="CL66" s="4">
        <v>2150.77</v>
      </c>
      <c r="CM66" s="4">
        <v>16.670000000000002</v>
      </c>
      <c r="CN66" s="4">
        <f t="shared" si="59"/>
        <v>2119.9300000000003</v>
      </c>
      <c r="CO66" s="4">
        <v>2101.36</v>
      </c>
      <c r="CP66" s="4">
        <v>18.57</v>
      </c>
    </row>
    <row r="67" spans="1:94">
      <c r="A67" s="6" t="s">
        <v>64</v>
      </c>
      <c r="B67" s="4">
        <f t="shared" si="29"/>
        <v>1503.4799999999998</v>
      </c>
      <c r="C67" s="4">
        <v>1484.86</v>
      </c>
      <c r="D67" s="4">
        <v>18.62</v>
      </c>
      <c r="E67" s="4">
        <f t="shared" si="30"/>
        <v>1696.6999999999998</v>
      </c>
      <c r="F67" s="4">
        <v>1672.36</v>
      </c>
      <c r="G67" s="4">
        <v>24.34</v>
      </c>
      <c r="H67" s="4">
        <f t="shared" si="31"/>
        <v>1726.9</v>
      </c>
      <c r="I67" s="4">
        <v>1701.49</v>
      </c>
      <c r="J67" s="4">
        <v>25.41</v>
      </c>
      <c r="K67" s="4">
        <f t="shared" si="32"/>
        <v>1842.8899999999999</v>
      </c>
      <c r="L67" s="4">
        <v>1839.55</v>
      </c>
      <c r="M67" s="4">
        <v>3.34</v>
      </c>
      <c r="N67" s="4">
        <f t="shared" si="33"/>
        <v>1921.3500000000001</v>
      </c>
      <c r="O67" s="4">
        <v>1909.14</v>
      </c>
      <c r="P67" s="4">
        <v>12.21</v>
      </c>
      <c r="Q67" s="4">
        <f t="shared" si="34"/>
        <v>1905.1200000000001</v>
      </c>
      <c r="R67" s="4">
        <v>1883.89</v>
      </c>
      <c r="S67" s="4">
        <v>21.23</v>
      </c>
      <c r="T67" s="4">
        <f t="shared" si="35"/>
        <v>1838.6899999999998</v>
      </c>
      <c r="U67" s="4">
        <v>1812.11</v>
      </c>
      <c r="V67" s="4">
        <v>26.58</v>
      </c>
      <c r="W67" s="4">
        <f t="shared" si="36"/>
        <v>1841.35</v>
      </c>
      <c r="X67" s="4">
        <v>1819.82</v>
      </c>
      <c r="Y67" s="4">
        <v>21.53</v>
      </c>
      <c r="Z67" s="4">
        <f t="shared" si="37"/>
        <v>1795.1</v>
      </c>
      <c r="AA67" s="4">
        <v>1771.78</v>
      </c>
      <c r="AB67" s="4">
        <v>23.32</v>
      </c>
      <c r="AC67" s="4">
        <f t="shared" si="38"/>
        <v>1638.3200000000002</v>
      </c>
      <c r="AD67" s="4">
        <v>1618.64</v>
      </c>
      <c r="AE67" s="4">
        <v>19.68</v>
      </c>
      <c r="AF67" s="4">
        <f t="shared" si="39"/>
        <v>1451.16</v>
      </c>
      <c r="AG67" s="4">
        <v>1429.71</v>
      </c>
      <c r="AH67" s="4">
        <v>21.45</v>
      </c>
      <c r="AI67" s="4">
        <f t="shared" si="40"/>
        <v>1630.88</v>
      </c>
      <c r="AJ67" s="4">
        <v>1607.19</v>
      </c>
      <c r="AK67" s="4">
        <v>23.69</v>
      </c>
      <c r="AL67" s="4">
        <f t="shared" si="41"/>
        <v>1686.8999999999999</v>
      </c>
      <c r="AM67" s="4">
        <v>1680.35</v>
      </c>
      <c r="AN67" s="4">
        <v>6.55</v>
      </c>
      <c r="AO67" s="4">
        <f t="shared" si="42"/>
        <v>1644.22</v>
      </c>
      <c r="AP67" s="4">
        <v>1636.18</v>
      </c>
      <c r="AQ67" s="4">
        <v>8.0399999999999991</v>
      </c>
      <c r="AR67" s="4">
        <f t="shared" si="43"/>
        <v>1659.3</v>
      </c>
      <c r="AS67" s="4">
        <v>1651.95</v>
      </c>
      <c r="AT67" s="4">
        <v>7.35</v>
      </c>
      <c r="AU67" s="4">
        <f t="shared" si="44"/>
        <v>1493.4199999999998</v>
      </c>
      <c r="AV67" s="4">
        <v>1485.6</v>
      </c>
      <c r="AW67" s="4">
        <v>7.82</v>
      </c>
      <c r="AX67" s="4">
        <f t="shared" si="45"/>
        <v>1765.9</v>
      </c>
      <c r="AY67" s="4">
        <v>1757.77</v>
      </c>
      <c r="AZ67" s="4">
        <v>8.1300000000000008</v>
      </c>
      <c r="BA67" s="4">
        <f t="shared" si="46"/>
        <v>1731.39</v>
      </c>
      <c r="BB67" s="4">
        <v>1724.45</v>
      </c>
      <c r="BC67" s="4">
        <v>6.94</v>
      </c>
      <c r="BD67" s="4">
        <f t="shared" si="47"/>
        <v>1670.33</v>
      </c>
      <c r="BE67" s="4">
        <v>1663.29</v>
      </c>
      <c r="BF67" s="4">
        <v>7.04</v>
      </c>
      <c r="BG67" s="4">
        <f t="shared" si="48"/>
        <v>1677.95</v>
      </c>
      <c r="BH67" s="4">
        <v>1671.39</v>
      </c>
      <c r="BI67" s="4">
        <v>6.56</v>
      </c>
      <c r="BJ67" s="4">
        <f t="shared" si="49"/>
        <v>1703.7600000000002</v>
      </c>
      <c r="BK67" s="4">
        <v>1696.88</v>
      </c>
      <c r="BL67" s="4">
        <v>6.88</v>
      </c>
      <c r="BM67" s="4">
        <f t="shared" si="50"/>
        <v>1744.4599999999998</v>
      </c>
      <c r="BN67" s="4">
        <v>1738.1</v>
      </c>
      <c r="BO67" s="4">
        <v>6.36</v>
      </c>
      <c r="BP67" s="4">
        <f t="shared" si="51"/>
        <v>1812.58</v>
      </c>
      <c r="BQ67" s="4">
        <v>1808.49</v>
      </c>
      <c r="BR67" s="4">
        <v>4.09</v>
      </c>
      <c r="BS67" s="4">
        <f t="shared" si="52"/>
        <v>1842.77</v>
      </c>
      <c r="BT67" s="4">
        <v>1837.4</v>
      </c>
      <c r="BU67" s="4">
        <v>5.37</v>
      </c>
      <c r="BV67" s="4">
        <f t="shared" si="53"/>
        <v>1862.8700000000001</v>
      </c>
      <c r="BW67" s="4">
        <v>1855.9</v>
      </c>
      <c r="BX67" s="4">
        <v>6.97</v>
      </c>
      <c r="BY67" s="4">
        <f t="shared" si="54"/>
        <v>1749.59</v>
      </c>
      <c r="BZ67" s="4">
        <v>1748</v>
      </c>
      <c r="CA67" s="4">
        <v>1.59</v>
      </c>
      <c r="CB67" s="4">
        <f t="shared" si="55"/>
        <v>2057.1400000000003</v>
      </c>
      <c r="CC67" s="4">
        <v>2051.2800000000002</v>
      </c>
      <c r="CD67" s="4">
        <v>5.86</v>
      </c>
      <c r="CE67" s="4">
        <f t="shared" si="56"/>
        <v>2102.4</v>
      </c>
      <c r="CF67" s="4">
        <v>2079.44</v>
      </c>
      <c r="CG67" s="4">
        <v>22.96</v>
      </c>
      <c r="CH67" s="4">
        <f t="shared" si="57"/>
        <v>1972.0200000000002</v>
      </c>
      <c r="CI67" s="4">
        <v>1951.89</v>
      </c>
      <c r="CJ67" s="4">
        <v>20.13</v>
      </c>
      <c r="CK67" s="4">
        <f t="shared" si="58"/>
        <v>2045.6599999999999</v>
      </c>
      <c r="CL67" s="4">
        <v>2029.84</v>
      </c>
      <c r="CM67" s="4">
        <v>15.82</v>
      </c>
      <c r="CN67" s="4">
        <f t="shared" si="59"/>
        <v>2001.49</v>
      </c>
      <c r="CO67" s="4">
        <v>1983.71</v>
      </c>
      <c r="CP67" s="4">
        <v>17.78</v>
      </c>
    </row>
    <row r="68" spans="1:94">
      <c r="A68" s="6" t="s">
        <v>65</v>
      </c>
      <c r="B68" s="4">
        <f t="shared" si="29"/>
        <v>1353.73</v>
      </c>
      <c r="C68" s="4">
        <v>1336.75</v>
      </c>
      <c r="D68" s="4">
        <v>16.98</v>
      </c>
      <c r="E68" s="4">
        <f t="shared" si="30"/>
        <v>1564.37</v>
      </c>
      <c r="F68" s="4">
        <v>1542.75</v>
      </c>
      <c r="G68" s="4">
        <v>21.62</v>
      </c>
      <c r="H68" s="4">
        <f t="shared" si="31"/>
        <v>1573.59</v>
      </c>
      <c r="I68" s="4">
        <v>1551.01</v>
      </c>
      <c r="J68" s="4">
        <v>22.58</v>
      </c>
      <c r="K68" s="4">
        <f t="shared" si="32"/>
        <v>1699.29</v>
      </c>
      <c r="L68" s="4">
        <v>1696.31</v>
      </c>
      <c r="M68" s="4">
        <v>2.98</v>
      </c>
      <c r="N68" s="4">
        <f t="shared" si="33"/>
        <v>1751.82</v>
      </c>
      <c r="O68" s="4">
        <v>1740.21</v>
      </c>
      <c r="P68" s="4">
        <v>11.61</v>
      </c>
      <c r="Q68" s="4">
        <f t="shared" si="34"/>
        <v>1725.96</v>
      </c>
      <c r="R68" s="4">
        <v>1705.48</v>
      </c>
      <c r="S68" s="4">
        <v>20.48</v>
      </c>
      <c r="T68" s="4">
        <f t="shared" si="35"/>
        <v>1678.72</v>
      </c>
      <c r="U68" s="4">
        <v>1653.99</v>
      </c>
      <c r="V68" s="4">
        <v>24.73</v>
      </c>
      <c r="W68" s="4">
        <f t="shared" si="36"/>
        <v>1674.7</v>
      </c>
      <c r="X68" s="4">
        <v>1655.02</v>
      </c>
      <c r="Y68" s="4">
        <v>19.68</v>
      </c>
      <c r="Z68" s="4">
        <f t="shared" si="37"/>
        <v>1645.7299999999998</v>
      </c>
      <c r="AA68" s="4">
        <v>1624.36</v>
      </c>
      <c r="AB68" s="4">
        <v>21.37</v>
      </c>
      <c r="AC68" s="4">
        <f t="shared" si="38"/>
        <v>1482.3</v>
      </c>
      <c r="AD68" s="4">
        <v>1464.23</v>
      </c>
      <c r="AE68" s="4">
        <v>18.07</v>
      </c>
      <c r="AF68" s="4">
        <f t="shared" si="39"/>
        <v>1296.23</v>
      </c>
      <c r="AG68" s="4">
        <v>1276.58</v>
      </c>
      <c r="AH68" s="4">
        <v>19.649999999999999</v>
      </c>
      <c r="AI68" s="4">
        <f t="shared" si="40"/>
        <v>1494.91</v>
      </c>
      <c r="AJ68" s="4">
        <v>1471.98</v>
      </c>
      <c r="AK68" s="4">
        <v>22.93</v>
      </c>
      <c r="AL68" s="4">
        <f t="shared" si="41"/>
        <v>1562.8</v>
      </c>
      <c r="AM68" s="4">
        <v>1557</v>
      </c>
      <c r="AN68" s="4">
        <v>5.8</v>
      </c>
      <c r="AO68" s="4">
        <f t="shared" si="42"/>
        <v>1484.5500000000002</v>
      </c>
      <c r="AP68" s="4">
        <v>1477.39</v>
      </c>
      <c r="AQ68" s="4">
        <v>7.16</v>
      </c>
      <c r="AR68" s="4">
        <f t="shared" si="43"/>
        <v>1518.6399999999999</v>
      </c>
      <c r="AS68" s="4">
        <v>1512.09</v>
      </c>
      <c r="AT68" s="4">
        <v>6.55</v>
      </c>
      <c r="AU68" s="4">
        <f t="shared" si="44"/>
        <v>1355.8400000000001</v>
      </c>
      <c r="AV68" s="4">
        <v>1348.88</v>
      </c>
      <c r="AW68" s="4">
        <v>6.96</v>
      </c>
      <c r="AX68" s="4">
        <f t="shared" si="45"/>
        <v>1616.4</v>
      </c>
      <c r="AY68" s="4">
        <v>1609.21</v>
      </c>
      <c r="AZ68" s="4">
        <v>7.19</v>
      </c>
      <c r="BA68" s="4">
        <f t="shared" si="46"/>
        <v>1571.48</v>
      </c>
      <c r="BB68" s="4">
        <v>1565.35</v>
      </c>
      <c r="BC68" s="4">
        <v>6.13</v>
      </c>
      <c r="BD68" s="4">
        <f t="shared" si="47"/>
        <v>1483.3700000000001</v>
      </c>
      <c r="BE68" s="4">
        <v>1477.16</v>
      </c>
      <c r="BF68" s="4">
        <v>6.21</v>
      </c>
      <c r="BG68" s="4">
        <f t="shared" si="48"/>
        <v>1519.57</v>
      </c>
      <c r="BH68" s="4">
        <v>1513.84</v>
      </c>
      <c r="BI68" s="4">
        <v>5.73</v>
      </c>
      <c r="BJ68" s="4">
        <f t="shared" si="49"/>
        <v>1542</v>
      </c>
      <c r="BK68" s="4">
        <v>1536.06</v>
      </c>
      <c r="BL68" s="4">
        <v>5.94</v>
      </c>
      <c r="BM68" s="4">
        <f t="shared" si="50"/>
        <v>1623.8799999999999</v>
      </c>
      <c r="BN68" s="4">
        <v>1618.32</v>
      </c>
      <c r="BO68" s="4">
        <v>5.56</v>
      </c>
      <c r="BP68" s="4">
        <f t="shared" si="51"/>
        <v>1664.58</v>
      </c>
      <c r="BQ68" s="4">
        <v>1660.98</v>
      </c>
      <c r="BR68" s="4">
        <v>3.6</v>
      </c>
      <c r="BS68" s="4">
        <f t="shared" si="52"/>
        <v>1659.1299999999999</v>
      </c>
      <c r="BT68" s="4">
        <v>1654.54</v>
      </c>
      <c r="BU68" s="4">
        <v>4.59</v>
      </c>
      <c r="BV68" s="4">
        <f t="shared" si="53"/>
        <v>1695.5</v>
      </c>
      <c r="BW68" s="4">
        <v>1692.31</v>
      </c>
      <c r="BX68" s="4">
        <v>3.19</v>
      </c>
      <c r="BY68" s="4">
        <f t="shared" si="54"/>
        <v>1592.67</v>
      </c>
      <c r="BZ68" s="4">
        <v>1591.26</v>
      </c>
      <c r="CA68" s="4">
        <v>1.41</v>
      </c>
      <c r="CB68" s="4">
        <f t="shared" si="55"/>
        <v>1911.14</v>
      </c>
      <c r="CC68" s="4">
        <v>1896.44</v>
      </c>
      <c r="CD68" s="4">
        <v>14.7</v>
      </c>
      <c r="CE68" s="4">
        <f t="shared" si="56"/>
        <v>1935.91</v>
      </c>
      <c r="CF68" s="4">
        <v>1915.15</v>
      </c>
      <c r="CG68" s="4">
        <v>20.76</v>
      </c>
      <c r="CH68" s="4">
        <f t="shared" si="57"/>
        <v>1820.9299999999998</v>
      </c>
      <c r="CI68" s="4">
        <v>1801.82</v>
      </c>
      <c r="CJ68" s="4">
        <v>19.11</v>
      </c>
      <c r="CK68" s="4">
        <f t="shared" si="58"/>
        <v>1892.0400000000002</v>
      </c>
      <c r="CL68" s="4">
        <v>1877.15</v>
      </c>
      <c r="CM68" s="4">
        <v>14.89</v>
      </c>
      <c r="CN68" s="4">
        <f t="shared" si="59"/>
        <v>1875.53</v>
      </c>
      <c r="CO68" s="4">
        <v>1859.84</v>
      </c>
      <c r="CP68" s="4">
        <v>15.69</v>
      </c>
    </row>
    <row r="69" spans="1:94">
      <c r="A69" s="6" t="s">
        <v>66</v>
      </c>
      <c r="B69" s="4">
        <f t="shared" ref="B69:B99" si="60">C69+D69</f>
        <v>1235.6299999999999</v>
      </c>
      <c r="C69" s="4">
        <v>1220.32</v>
      </c>
      <c r="D69" s="4">
        <v>15.31</v>
      </c>
      <c r="E69" s="4">
        <f t="shared" ref="E69:E99" si="61">F69+G69</f>
        <v>1417.11</v>
      </c>
      <c r="F69" s="4">
        <v>1397.28</v>
      </c>
      <c r="G69" s="4">
        <v>19.829999999999998</v>
      </c>
      <c r="H69" s="4">
        <f t="shared" ref="H69:H99" si="62">I69+J69</f>
        <v>1395.76</v>
      </c>
      <c r="I69" s="4">
        <v>1375.02</v>
      </c>
      <c r="J69" s="4">
        <v>20.74</v>
      </c>
      <c r="K69" s="4">
        <f t="shared" ref="K69:K99" si="63">L69+M69</f>
        <v>1523.9099999999999</v>
      </c>
      <c r="L69" s="4">
        <v>1521.32</v>
      </c>
      <c r="M69" s="4">
        <v>2.59</v>
      </c>
      <c r="N69" s="4">
        <f t="shared" ref="N69:N99" si="64">O69+P69</f>
        <v>1585.08</v>
      </c>
      <c r="O69" s="4">
        <v>1574.1</v>
      </c>
      <c r="P69" s="4">
        <v>10.98</v>
      </c>
      <c r="Q69" s="4">
        <f t="shared" ref="Q69:Q99" si="65">R69+S69</f>
        <v>1567.28</v>
      </c>
      <c r="R69" s="4">
        <v>1547.58</v>
      </c>
      <c r="S69" s="4">
        <v>19.7</v>
      </c>
      <c r="T69" s="4">
        <f t="shared" ref="T69:T99" si="66">U69+V69</f>
        <v>1515.66</v>
      </c>
      <c r="U69" s="4">
        <v>1494.78</v>
      </c>
      <c r="V69" s="4">
        <v>20.88</v>
      </c>
      <c r="W69" s="4">
        <f t="shared" ref="W69:W99" si="67">X69+Y69</f>
        <v>1517</v>
      </c>
      <c r="X69" s="4">
        <v>1499.16</v>
      </c>
      <c r="Y69" s="4">
        <v>17.84</v>
      </c>
      <c r="Z69" s="4">
        <f t="shared" ref="Z69:Z99" si="68">AA69+AB69</f>
        <v>1491.3899999999999</v>
      </c>
      <c r="AA69" s="4">
        <v>1472.02</v>
      </c>
      <c r="AB69" s="4">
        <v>19.37</v>
      </c>
      <c r="AC69" s="4">
        <f t="shared" ref="AC69:AC99" si="69">AD69+AE69</f>
        <v>1333.75</v>
      </c>
      <c r="AD69" s="4">
        <v>1317.4</v>
      </c>
      <c r="AE69" s="4">
        <v>16.350000000000001</v>
      </c>
      <c r="AF69" s="4">
        <f t="shared" ref="AF69:AF99" si="70">AG69+AH69</f>
        <v>1145.96</v>
      </c>
      <c r="AG69" s="4">
        <v>1127.98</v>
      </c>
      <c r="AH69" s="4">
        <v>17.98</v>
      </c>
      <c r="AI69" s="4">
        <f t="shared" ref="AI69:AI99" si="71">AJ69+AK69</f>
        <v>1338.6000000000001</v>
      </c>
      <c r="AJ69" s="4">
        <v>1317.44</v>
      </c>
      <c r="AK69" s="4">
        <v>21.16</v>
      </c>
      <c r="AL69" s="4">
        <f t="shared" ref="AL69:AL99" si="72">AM69+AN69</f>
        <v>1384.26</v>
      </c>
      <c r="AM69" s="4">
        <v>1379.29</v>
      </c>
      <c r="AN69" s="4">
        <v>4.97</v>
      </c>
      <c r="AO69" s="4">
        <f t="shared" ref="AO69:AO99" si="73">AP69+AQ69</f>
        <v>1369.4599999999998</v>
      </c>
      <c r="AP69" s="4">
        <v>1363.36</v>
      </c>
      <c r="AQ69" s="4">
        <v>6.1</v>
      </c>
      <c r="AR69" s="4">
        <f t="shared" ref="AR69:AR99" si="74">AS69+AT69</f>
        <v>1404.32</v>
      </c>
      <c r="AS69" s="4">
        <v>1398.61</v>
      </c>
      <c r="AT69" s="4">
        <v>5.71</v>
      </c>
      <c r="AU69" s="4">
        <f t="shared" ref="AU69:AU99" si="75">AV69+AW69</f>
        <v>1245.3899999999999</v>
      </c>
      <c r="AV69" s="4">
        <v>1239.31</v>
      </c>
      <c r="AW69" s="4">
        <v>6.08</v>
      </c>
      <c r="AX69" s="4">
        <f t="shared" ref="AX69:AX99" si="76">AY69+AZ69</f>
        <v>1465.4</v>
      </c>
      <c r="AY69" s="4">
        <v>1459.23</v>
      </c>
      <c r="AZ69" s="4">
        <v>6.17</v>
      </c>
      <c r="BA69" s="4">
        <f t="shared" ref="BA69:BA99" si="77">BB69+BC69</f>
        <v>1409.18</v>
      </c>
      <c r="BB69" s="4">
        <v>1403.94</v>
      </c>
      <c r="BC69" s="4">
        <v>5.24</v>
      </c>
      <c r="BD69" s="4">
        <f t="shared" ref="BD69:BD99" si="78">BE69+BF69</f>
        <v>1347.75</v>
      </c>
      <c r="BE69" s="4">
        <v>1342.37</v>
      </c>
      <c r="BF69" s="4">
        <v>5.38</v>
      </c>
      <c r="BG69" s="4">
        <f t="shared" ref="BG69:BG99" si="79">BH69+BI69</f>
        <v>1363.14</v>
      </c>
      <c r="BH69" s="4">
        <v>1358.18</v>
      </c>
      <c r="BI69" s="4">
        <v>4.96</v>
      </c>
      <c r="BJ69" s="4">
        <f t="shared" ref="BJ69:BJ99" si="80">BK69+BL69</f>
        <v>1408.8</v>
      </c>
      <c r="BK69" s="4">
        <v>1403.72</v>
      </c>
      <c r="BL69" s="4">
        <v>5.08</v>
      </c>
      <c r="BM69" s="4">
        <f t="shared" ref="BM69:BM99" si="81">BN69+BO69</f>
        <v>1462.83</v>
      </c>
      <c r="BN69" s="4">
        <v>1458.02</v>
      </c>
      <c r="BO69" s="4">
        <v>4.8099999999999996</v>
      </c>
      <c r="BP69" s="4">
        <f t="shared" ref="BP69:BP99" si="82">BQ69+BR69</f>
        <v>1523.4699999999998</v>
      </c>
      <c r="BQ69" s="4">
        <v>1520.36</v>
      </c>
      <c r="BR69" s="4">
        <v>3.11</v>
      </c>
      <c r="BS69" s="4">
        <f t="shared" ref="BS69:BS99" si="83">BT69+BU69</f>
        <v>1506.77</v>
      </c>
      <c r="BT69" s="4">
        <v>1502.85</v>
      </c>
      <c r="BU69" s="4">
        <v>3.92</v>
      </c>
      <c r="BV69" s="4">
        <f t="shared" ref="BV69:BV99" si="84">BW69+BX69</f>
        <v>1542</v>
      </c>
      <c r="BW69" s="4">
        <v>1539.25</v>
      </c>
      <c r="BX69" s="4">
        <v>2.75</v>
      </c>
      <c r="BY69" s="4">
        <f t="shared" ref="BY69:BY99" si="85">BZ69+CA69</f>
        <v>1447.06</v>
      </c>
      <c r="BZ69" s="4">
        <v>1445.83</v>
      </c>
      <c r="CA69" s="4">
        <v>1.23</v>
      </c>
      <c r="CB69" s="4">
        <f t="shared" ref="CB69:CB99" si="86">CC69+CD69</f>
        <v>1736.98</v>
      </c>
      <c r="CC69" s="4">
        <v>1723.89</v>
      </c>
      <c r="CD69" s="4">
        <v>13.09</v>
      </c>
      <c r="CE69" s="4">
        <f t="shared" ref="CE69:CE99" si="87">CF69+CG69</f>
        <v>1753.43</v>
      </c>
      <c r="CF69" s="4">
        <v>1735.98</v>
      </c>
      <c r="CG69" s="4">
        <v>17.45</v>
      </c>
      <c r="CH69" s="4">
        <f t="shared" ref="CH69:CH99" si="88">CI69+CJ69</f>
        <v>1647.12</v>
      </c>
      <c r="CI69" s="4">
        <v>1630.11</v>
      </c>
      <c r="CJ69" s="4">
        <v>17.010000000000002</v>
      </c>
      <c r="CK69" s="4">
        <f t="shared" ref="CK69:CK99" si="89">CL69+CM69</f>
        <v>1714.93</v>
      </c>
      <c r="CL69" s="4">
        <v>1702.01</v>
      </c>
      <c r="CM69" s="4">
        <v>12.92</v>
      </c>
      <c r="CN69" s="4">
        <f t="shared" ref="CN69:CN99" si="90">CO69+CP69</f>
        <v>1711.99</v>
      </c>
      <c r="CO69" s="4">
        <v>1697.27</v>
      </c>
      <c r="CP69" s="4">
        <v>14.72</v>
      </c>
    </row>
    <row r="70" spans="1:94">
      <c r="A70" s="6" t="s">
        <v>67</v>
      </c>
      <c r="B70" s="4">
        <f t="shared" si="60"/>
        <v>1109.6999999999998</v>
      </c>
      <c r="C70" s="4">
        <v>1096.1099999999999</v>
      </c>
      <c r="D70" s="4">
        <v>13.59</v>
      </c>
      <c r="E70" s="4">
        <f t="shared" si="61"/>
        <v>1247.53</v>
      </c>
      <c r="F70" s="4">
        <v>1230.55</v>
      </c>
      <c r="G70" s="4">
        <v>16.98</v>
      </c>
      <c r="H70" s="4">
        <f t="shared" si="62"/>
        <v>1175.0899999999999</v>
      </c>
      <c r="I70" s="4">
        <v>1156.29</v>
      </c>
      <c r="J70" s="4">
        <v>18.8</v>
      </c>
      <c r="K70" s="4">
        <f t="shared" si="63"/>
        <v>1343.49</v>
      </c>
      <c r="L70" s="4">
        <v>1341.34</v>
      </c>
      <c r="M70" s="4">
        <v>2.15</v>
      </c>
      <c r="N70" s="4">
        <f t="shared" si="64"/>
        <v>1402.21</v>
      </c>
      <c r="O70" s="4">
        <v>1392.03</v>
      </c>
      <c r="P70" s="4">
        <v>10.18</v>
      </c>
      <c r="Q70" s="4">
        <f t="shared" si="65"/>
        <v>1385.73</v>
      </c>
      <c r="R70" s="4">
        <v>1367.89</v>
      </c>
      <c r="S70" s="4">
        <v>17.84</v>
      </c>
      <c r="T70" s="4">
        <f t="shared" si="66"/>
        <v>1325.5200000000002</v>
      </c>
      <c r="U70" s="4">
        <v>1307.6300000000001</v>
      </c>
      <c r="V70" s="4">
        <v>17.89</v>
      </c>
      <c r="W70" s="4">
        <f t="shared" si="67"/>
        <v>1330.3600000000001</v>
      </c>
      <c r="X70" s="4">
        <v>1314.48</v>
      </c>
      <c r="Y70" s="4">
        <v>15.88</v>
      </c>
      <c r="Z70" s="4">
        <f t="shared" si="68"/>
        <v>1303.32</v>
      </c>
      <c r="AA70" s="4">
        <v>1286.23</v>
      </c>
      <c r="AB70" s="4">
        <v>17.09</v>
      </c>
      <c r="AC70" s="4">
        <f t="shared" si="69"/>
        <v>1163.6500000000001</v>
      </c>
      <c r="AD70" s="4">
        <v>1149.43</v>
      </c>
      <c r="AE70" s="4">
        <v>14.22</v>
      </c>
      <c r="AF70" s="4">
        <f t="shared" si="70"/>
        <v>982.94</v>
      </c>
      <c r="AG70" s="4">
        <v>966.69</v>
      </c>
      <c r="AH70" s="4">
        <v>16.25</v>
      </c>
      <c r="AI70" s="4">
        <f t="shared" si="71"/>
        <v>1154.5899999999999</v>
      </c>
      <c r="AJ70" s="4">
        <v>1135.28</v>
      </c>
      <c r="AK70" s="4">
        <v>19.309999999999999</v>
      </c>
      <c r="AL70" s="4">
        <f t="shared" si="72"/>
        <v>1179.1099999999999</v>
      </c>
      <c r="AM70" s="4">
        <v>1175.03</v>
      </c>
      <c r="AN70" s="4">
        <v>4.08</v>
      </c>
      <c r="AO70" s="4">
        <f t="shared" si="73"/>
        <v>1196.33</v>
      </c>
      <c r="AP70" s="4">
        <v>1191.24</v>
      </c>
      <c r="AQ70" s="4">
        <v>5.09</v>
      </c>
      <c r="AR70" s="4">
        <f t="shared" si="74"/>
        <v>1220.1299999999999</v>
      </c>
      <c r="AS70" s="4">
        <v>1215.32</v>
      </c>
      <c r="AT70" s="4">
        <v>4.8099999999999996</v>
      </c>
      <c r="AU70" s="4">
        <f t="shared" si="75"/>
        <v>1090.51</v>
      </c>
      <c r="AV70" s="4">
        <v>1085.3900000000001</v>
      </c>
      <c r="AW70" s="4">
        <v>5.12</v>
      </c>
      <c r="AX70" s="4">
        <f t="shared" si="76"/>
        <v>1286.9100000000001</v>
      </c>
      <c r="AY70" s="4">
        <v>1281.75</v>
      </c>
      <c r="AZ70" s="4">
        <v>5.16</v>
      </c>
      <c r="BA70" s="4">
        <f t="shared" si="77"/>
        <v>1245.19</v>
      </c>
      <c r="BB70" s="4">
        <v>1240.8900000000001</v>
      </c>
      <c r="BC70" s="4">
        <v>4.3</v>
      </c>
      <c r="BD70" s="4">
        <f t="shared" si="78"/>
        <v>1219.08</v>
      </c>
      <c r="BE70" s="4">
        <v>1214.6199999999999</v>
      </c>
      <c r="BF70" s="4">
        <v>4.46</v>
      </c>
      <c r="BG70" s="4">
        <f t="shared" si="79"/>
        <v>1202.4099999999999</v>
      </c>
      <c r="BH70" s="4">
        <v>1198.29</v>
      </c>
      <c r="BI70" s="4">
        <v>4.12</v>
      </c>
      <c r="BJ70" s="4">
        <f t="shared" si="80"/>
        <v>1276.3000000000002</v>
      </c>
      <c r="BK70" s="4">
        <v>1272.17</v>
      </c>
      <c r="BL70" s="4">
        <v>4.13</v>
      </c>
      <c r="BM70" s="4">
        <f t="shared" si="81"/>
        <v>1313.18</v>
      </c>
      <c r="BN70" s="4">
        <v>1309.19</v>
      </c>
      <c r="BO70" s="4">
        <v>3.99</v>
      </c>
      <c r="BP70" s="4">
        <f t="shared" si="82"/>
        <v>1366.07</v>
      </c>
      <c r="BQ70" s="4">
        <v>1363.49</v>
      </c>
      <c r="BR70" s="4">
        <v>2.58</v>
      </c>
      <c r="BS70" s="4">
        <f t="shared" si="83"/>
        <v>1341.74</v>
      </c>
      <c r="BT70" s="4">
        <v>1338.5</v>
      </c>
      <c r="BU70" s="4">
        <v>3.24</v>
      </c>
      <c r="BV70" s="4">
        <f t="shared" si="84"/>
        <v>1371.1399999999999</v>
      </c>
      <c r="BW70" s="4">
        <v>1368.85</v>
      </c>
      <c r="BX70" s="4">
        <v>2.29</v>
      </c>
      <c r="BY70" s="4">
        <f t="shared" si="85"/>
        <v>1273.95</v>
      </c>
      <c r="BZ70" s="4">
        <v>1272.92</v>
      </c>
      <c r="CA70" s="4">
        <v>1.03</v>
      </c>
      <c r="CB70" s="4">
        <f t="shared" si="86"/>
        <v>1545.53</v>
      </c>
      <c r="CC70" s="4">
        <v>1533.2</v>
      </c>
      <c r="CD70" s="4">
        <v>12.33</v>
      </c>
      <c r="CE70" s="4">
        <f t="shared" si="87"/>
        <v>1558.45</v>
      </c>
      <c r="CF70" s="4">
        <v>1543.17</v>
      </c>
      <c r="CG70" s="4">
        <v>15.28</v>
      </c>
      <c r="CH70" s="4">
        <f t="shared" si="88"/>
        <v>1470.35</v>
      </c>
      <c r="CI70" s="4">
        <v>1454.33</v>
      </c>
      <c r="CJ70" s="4">
        <v>16.02</v>
      </c>
      <c r="CK70" s="4">
        <f t="shared" si="89"/>
        <v>1536.1000000000001</v>
      </c>
      <c r="CL70" s="4">
        <v>1525.15</v>
      </c>
      <c r="CM70" s="4">
        <v>10.95</v>
      </c>
      <c r="CN70" s="4">
        <f t="shared" si="90"/>
        <v>1523.9499999999998</v>
      </c>
      <c r="CO70" s="4">
        <v>1511.12</v>
      </c>
      <c r="CP70" s="4">
        <v>12.83</v>
      </c>
    </row>
    <row r="71" spans="1:94">
      <c r="A71" s="6" t="s">
        <v>68</v>
      </c>
      <c r="B71" s="4">
        <f t="shared" si="60"/>
        <v>952.38</v>
      </c>
      <c r="C71" s="4">
        <v>940.54</v>
      </c>
      <c r="D71" s="4">
        <v>11.84</v>
      </c>
      <c r="E71" s="4">
        <f t="shared" si="61"/>
        <v>1066.31</v>
      </c>
      <c r="F71" s="4">
        <v>1051.21</v>
      </c>
      <c r="G71" s="4">
        <v>15.1</v>
      </c>
      <c r="H71" s="4">
        <f t="shared" si="62"/>
        <v>989.98</v>
      </c>
      <c r="I71" s="4">
        <v>973.14</v>
      </c>
      <c r="J71" s="4">
        <v>16.84</v>
      </c>
      <c r="K71" s="4">
        <f t="shared" si="63"/>
        <v>1160.3800000000001</v>
      </c>
      <c r="L71" s="4">
        <v>1158.74</v>
      </c>
      <c r="M71" s="4">
        <v>1.64</v>
      </c>
      <c r="N71" s="4">
        <f t="shared" si="64"/>
        <v>1189.8800000000001</v>
      </c>
      <c r="O71" s="4">
        <v>1180.43</v>
      </c>
      <c r="P71" s="4">
        <v>9.4499999999999993</v>
      </c>
      <c r="Q71" s="4">
        <f t="shared" si="65"/>
        <v>1186.5899999999999</v>
      </c>
      <c r="R71" s="4">
        <v>1170.76</v>
      </c>
      <c r="S71" s="4">
        <v>15.83</v>
      </c>
      <c r="T71" s="4">
        <f t="shared" si="66"/>
        <v>1133.2</v>
      </c>
      <c r="U71" s="4">
        <v>1117.43</v>
      </c>
      <c r="V71" s="4">
        <v>15.77</v>
      </c>
      <c r="W71" s="4">
        <f t="shared" si="67"/>
        <v>1130.03</v>
      </c>
      <c r="X71" s="4">
        <v>1116.28</v>
      </c>
      <c r="Y71" s="4">
        <v>13.75</v>
      </c>
      <c r="Z71" s="4">
        <f t="shared" si="68"/>
        <v>1122.8400000000001</v>
      </c>
      <c r="AA71" s="4">
        <v>1107.8800000000001</v>
      </c>
      <c r="AB71" s="4">
        <v>14.96</v>
      </c>
      <c r="AC71" s="4">
        <f t="shared" si="69"/>
        <v>994.45999999999992</v>
      </c>
      <c r="AD71" s="4">
        <v>982.05</v>
      </c>
      <c r="AE71" s="4">
        <v>12.41</v>
      </c>
      <c r="AF71" s="4">
        <f t="shared" si="70"/>
        <v>827.92</v>
      </c>
      <c r="AG71" s="4">
        <v>813.64</v>
      </c>
      <c r="AH71" s="4">
        <v>14.28</v>
      </c>
      <c r="AI71" s="4">
        <f t="shared" si="71"/>
        <v>969.67</v>
      </c>
      <c r="AJ71" s="4">
        <v>952.14</v>
      </c>
      <c r="AK71" s="4">
        <v>17.53</v>
      </c>
      <c r="AL71" s="4">
        <f t="shared" si="72"/>
        <v>989.17</v>
      </c>
      <c r="AM71" s="4">
        <v>985.92</v>
      </c>
      <c r="AN71" s="4">
        <v>3.25</v>
      </c>
      <c r="AO71" s="4">
        <f t="shared" si="73"/>
        <v>1009.3399999999999</v>
      </c>
      <c r="AP71" s="4">
        <v>1005.28</v>
      </c>
      <c r="AQ71" s="4">
        <v>4.0599999999999996</v>
      </c>
      <c r="AR71" s="4">
        <f t="shared" si="74"/>
        <v>1030.5900000000001</v>
      </c>
      <c r="AS71" s="4">
        <v>1026.6500000000001</v>
      </c>
      <c r="AT71" s="4">
        <v>3.94</v>
      </c>
      <c r="AU71" s="4">
        <f t="shared" si="75"/>
        <v>956.36</v>
      </c>
      <c r="AV71" s="4">
        <v>952.17</v>
      </c>
      <c r="AW71" s="4">
        <v>4.1900000000000004</v>
      </c>
      <c r="AX71" s="4">
        <f t="shared" si="76"/>
        <v>1096.8900000000001</v>
      </c>
      <c r="AY71" s="4">
        <v>1092.73</v>
      </c>
      <c r="AZ71" s="4">
        <v>4.16</v>
      </c>
      <c r="BA71" s="4">
        <f t="shared" si="77"/>
        <v>1064.6500000000001</v>
      </c>
      <c r="BB71" s="4">
        <v>1061.24</v>
      </c>
      <c r="BC71" s="4">
        <v>3.41</v>
      </c>
      <c r="BD71" s="4">
        <f t="shared" si="78"/>
        <v>1039.3699999999999</v>
      </c>
      <c r="BE71" s="4">
        <v>1035.8</v>
      </c>
      <c r="BF71" s="4">
        <v>3.57</v>
      </c>
      <c r="BG71" s="4">
        <f t="shared" si="79"/>
        <v>1040.94</v>
      </c>
      <c r="BH71" s="4">
        <v>1037.6300000000001</v>
      </c>
      <c r="BI71" s="4">
        <v>3.31</v>
      </c>
      <c r="BJ71" s="4">
        <f t="shared" si="80"/>
        <v>1123.42</v>
      </c>
      <c r="BK71" s="4">
        <v>1120.21</v>
      </c>
      <c r="BL71" s="4">
        <v>3.21</v>
      </c>
      <c r="BM71" s="4">
        <f t="shared" si="81"/>
        <v>1145.44</v>
      </c>
      <c r="BN71" s="4">
        <v>1142.27</v>
      </c>
      <c r="BO71" s="4">
        <v>3.17</v>
      </c>
      <c r="BP71" s="4">
        <f t="shared" si="82"/>
        <v>1182</v>
      </c>
      <c r="BQ71" s="4">
        <v>1179.95</v>
      </c>
      <c r="BR71" s="4">
        <v>2.0499999999999998</v>
      </c>
      <c r="BS71" s="4">
        <f t="shared" si="83"/>
        <v>1161.33</v>
      </c>
      <c r="BT71" s="4">
        <v>1158.75</v>
      </c>
      <c r="BU71" s="4">
        <v>2.58</v>
      </c>
      <c r="BV71" s="4">
        <f t="shared" si="84"/>
        <v>1175.76</v>
      </c>
      <c r="BW71" s="4">
        <v>1173.97</v>
      </c>
      <c r="BX71" s="4">
        <v>1.79</v>
      </c>
      <c r="BY71" s="4">
        <f t="shared" si="85"/>
        <v>1090.9499999999998</v>
      </c>
      <c r="BZ71" s="4">
        <v>1090.1199999999999</v>
      </c>
      <c r="CA71" s="4">
        <v>0.83</v>
      </c>
      <c r="CB71" s="4">
        <f t="shared" si="86"/>
        <v>1323.36</v>
      </c>
      <c r="CC71" s="4">
        <v>1311.84</v>
      </c>
      <c r="CD71" s="4">
        <v>11.52</v>
      </c>
      <c r="CE71" s="4">
        <f t="shared" si="87"/>
        <v>1354.45</v>
      </c>
      <c r="CF71" s="4">
        <v>1341.42</v>
      </c>
      <c r="CG71" s="4">
        <v>13.03</v>
      </c>
      <c r="CH71" s="4">
        <f t="shared" si="88"/>
        <v>1276.1199999999999</v>
      </c>
      <c r="CI71" s="4">
        <v>1262.27</v>
      </c>
      <c r="CJ71" s="4">
        <v>13.85</v>
      </c>
      <c r="CK71" s="4">
        <f t="shared" si="89"/>
        <v>1348.8200000000002</v>
      </c>
      <c r="CL71" s="4">
        <v>1339.67</v>
      </c>
      <c r="CM71" s="4">
        <v>9.15</v>
      </c>
      <c r="CN71" s="4">
        <f t="shared" si="90"/>
        <v>1338.94</v>
      </c>
      <c r="CO71" s="4">
        <v>1328.03</v>
      </c>
      <c r="CP71" s="4">
        <v>10.91</v>
      </c>
    </row>
    <row r="72" spans="1:94">
      <c r="A72" s="6" t="s">
        <v>69</v>
      </c>
      <c r="B72" s="4">
        <f t="shared" si="60"/>
        <v>799.4</v>
      </c>
      <c r="C72" s="4">
        <v>789.27</v>
      </c>
      <c r="D72" s="4">
        <v>10.130000000000001</v>
      </c>
      <c r="E72" s="4">
        <f t="shared" si="61"/>
        <v>873.04000000000008</v>
      </c>
      <c r="F72" s="4">
        <v>859.83</v>
      </c>
      <c r="G72" s="4">
        <v>13.21</v>
      </c>
      <c r="H72" s="4">
        <f t="shared" si="62"/>
        <v>800.33</v>
      </c>
      <c r="I72" s="4">
        <v>785.51</v>
      </c>
      <c r="J72" s="4">
        <v>14.82</v>
      </c>
      <c r="K72" s="4">
        <f t="shared" si="63"/>
        <v>943.84</v>
      </c>
      <c r="L72" s="4">
        <v>942.63</v>
      </c>
      <c r="M72" s="4">
        <v>1.21</v>
      </c>
      <c r="N72" s="4">
        <f t="shared" si="64"/>
        <v>968.41</v>
      </c>
      <c r="O72" s="4">
        <v>960.4</v>
      </c>
      <c r="P72" s="4">
        <v>8.01</v>
      </c>
      <c r="Q72" s="4">
        <f t="shared" si="65"/>
        <v>962.27</v>
      </c>
      <c r="R72" s="4">
        <v>950.22</v>
      </c>
      <c r="S72" s="4">
        <v>12.05</v>
      </c>
      <c r="T72" s="4">
        <f t="shared" si="66"/>
        <v>929.6</v>
      </c>
      <c r="U72" s="4">
        <v>915.84</v>
      </c>
      <c r="V72" s="4">
        <v>13.76</v>
      </c>
      <c r="W72" s="4">
        <f t="shared" si="67"/>
        <v>881.87</v>
      </c>
      <c r="X72" s="4">
        <v>870.13</v>
      </c>
      <c r="Y72" s="4">
        <v>11.74</v>
      </c>
      <c r="Z72" s="4">
        <f t="shared" si="68"/>
        <v>925.81000000000006</v>
      </c>
      <c r="AA72" s="4">
        <v>912.98</v>
      </c>
      <c r="AB72" s="4">
        <v>12.83</v>
      </c>
      <c r="AC72" s="4">
        <f t="shared" si="69"/>
        <v>823.68</v>
      </c>
      <c r="AD72" s="4">
        <v>813.05</v>
      </c>
      <c r="AE72" s="4">
        <v>10.63</v>
      </c>
      <c r="AF72" s="4">
        <f t="shared" si="70"/>
        <v>653.42999999999995</v>
      </c>
      <c r="AG72" s="4">
        <v>641.91999999999996</v>
      </c>
      <c r="AH72" s="4">
        <v>11.51</v>
      </c>
      <c r="AI72" s="4">
        <f t="shared" si="71"/>
        <v>760.67</v>
      </c>
      <c r="AJ72" s="4">
        <v>745</v>
      </c>
      <c r="AK72" s="4">
        <v>15.67</v>
      </c>
      <c r="AL72" s="4">
        <f t="shared" si="72"/>
        <v>800.93000000000006</v>
      </c>
      <c r="AM72" s="4">
        <v>798.58</v>
      </c>
      <c r="AN72" s="4">
        <v>2.35</v>
      </c>
      <c r="AO72" s="4">
        <f t="shared" si="73"/>
        <v>784.62</v>
      </c>
      <c r="AP72" s="4">
        <v>781.5</v>
      </c>
      <c r="AQ72" s="4">
        <v>3.12</v>
      </c>
      <c r="AR72" s="4">
        <f t="shared" si="74"/>
        <v>866.75</v>
      </c>
      <c r="AS72" s="4">
        <v>863.65</v>
      </c>
      <c r="AT72" s="4">
        <v>3.1</v>
      </c>
      <c r="AU72" s="4">
        <f t="shared" si="75"/>
        <v>780.56</v>
      </c>
      <c r="AV72" s="4">
        <v>777.26</v>
      </c>
      <c r="AW72" s="4">
        <v>3.3</v>
      </c>
      <c r="AX72" s="4">
        <f t="shared" si="76"/>
        <v>913.75</v>
      </c>
      <c r="AY72" s="4">
        <v>910.52</v>
      </c>
      <c r="AZ72" s="4">
        <v>3.23</v>
      </c>
      <c r="BA72" s="4">
        <f t="shared" si="77"/>
        <v>895.15000000000009</v>
      </c>
      <c r="BB72" s="4">
        <v>892.69</v>
      </c>
      <c r="BC72" s="4">
        <v>2.46</v>
      </c>
      <c r="BD72" s="4">
        <f t="shared" si="78"/>
        <v>856.68000000000006</v>
      </c>
      <c r="BE72" s="4">
        <v>853.96</v>
      </c>
      <c r="BF72" s="4">
        <v>2.72</v>
      </c>
      <c r="BG72" s="4">
        <f t="shared" si="79"/>
        <v>812.77</v>
      </c>
      <c r="BH72" s="4">
        <v>810.25</v>
      </c>
      <c r="BI72" s="4">
        <v>2.52</v>
      </c>
      <c r="BJ72" s="4">
        <f t="shared" si="80"/>
        <v>947.41</v>
      </c>
      <c r="BK72" s="4">
        <v>944.98</v>
      </c>
      <c r="BL72" s="4">
        <v>2.4300000000000002</v>
      </c>
      <c r="BM72" s="4">
        <f t="shared" si="81"/>
        <v>934.17</v>
      </c>
      <c r="BN72" s="4">
        <v>931.88</v>
      </c>
      <c r="BO72" s="4">
        <v>2.29</v>
      </c>
      <c r="BP72" s="4">
        <f t="shared" si="82"/>
        <v>958.17</v>
      </c>
      <c r="BQ72" s="4">
        <v>956.67</v>
      </c>
      <c r="BR72" s="4">
        <v>1.5</v>
      </c>
      <c r="BS72" s="4">
        <f t="shared" si="83"/>
        <v>962.87</v>
      </c>
      <c r="BT72" s="4">
        <v>960.93</v>
      </c>
      <c r="BU72" s="4">
        <v>1.94</v>
      </c>
      <c r="BV72" s="4">
        <f t="shared" si="84"/>
        <v>970.66</v>
      </c>
      <c r="BW72" s="4">
        <v>969.36</v>
      </c>
      <c r="BX72" s="4">
        <v>1.3</v>
      </c>
      <c r="BY72" s="4">
        <f t="shared" si="85"/>
        <v>901.47</v>
      </c>
      <c r="BZ72" s="4">
        <v>900.82</v>
      </c>
      <c r="CA72" s="4">
        <v>0.65</v>
      </c>
      <c r="CB72" s="4">
        <f t="shared" si="86"/>
        <v>1120.0500000000002</v>
      </c>
      <c r="CC72" s="4">
        <v>1110.17</v>
      </c>
      <c r="CD72" s="4">
        <v>9.8800000000000008</v>
      </c>
      <c r="CE72" s="4">
        <f t="shared" si="87"/>
        <v>1140.3599999999999</v>
      </c>
      <c r="CF72" s="4">
        <v>1129.52</v>
      </c>
      <c r="CG72" s="4">
        <v>10.84</v>
      </c>
      <c r="CH72" s="4">
        <f t="shared" si="88"/>
        <v>1071.3500000000001</v>
      </c>
      <c r="CI72" s="4">
        <v>1059.6500000000001</v>
      </c>
      <c r="CJ72" s="4">
        <v>11.7</v>
      </c>
      <c r="CK72" s="4">
        <f t="shared" si="89"/>
        <v>1143.58</v>
      </c>
      <c r="CL72" s="4">
        <v>1136.26</v>
      </c>
      <c r="CM72" s="4">
        <v>7.32</v>
      </c>
      <c r="CN72" s="4">
        <f t="shared" si="90"/>
        <v>1142.67</v>
      </c>
      <c r="CO72" s="4">
        <v>1133.73</v>
      </c>
      <c r="CP72" s="4">
        <v>8.94</v>
      </c>
    </row>
    <row r="73" spans="1:94">
      <c r="A73" s="6" t="s">
        <v>70</v>
      </c>
      <c r="B73" s="4">
        <f t="shared" si="60"/>
        <v>642.43999999999994</v>
      </c>
      <c r="C73" s="4">
        <v>635.04</v>
      </c>
      <c r="D73" s="4">
        <v>7.4</v>
      </c>
      <c r="E73" s="4">
        <f t="shared" si="61"/>
        <v>688.24</v>
      </c>
      <c r="F73" s="4">
        <v>677.91</v>
      </c>
      <c r="G73" s="4">
        <v>10.33</v>
      </c>
      <c r="H73" s="4">
        <f t="shared" si="62"/>
        <v>633.64</v>
      </c>
      <c r="I73" s="4">
        <v>621</v>
      </c>
      <c r="J73" s="4">
        <v>12.64</v>
      </c>
      <c r="K73" s="4">
        <f t="shared" si="63"/>
        <v>733.37</v>
      </c>
      <c r="L73" s="4">
        <v>732.6</v>
      </c>
      <c r="M73" s="4">
        <v>0.77</v>
      </c>
      <c r="N73" s="4">
        <f t="shared" si="64"/>
        <v>760.78000000000009</v>
      </c>
      <c r="O73" s="4">
        <v>753.44</v>
      </c>
      <c r="P73" s="4">
        <v>7.34</v>
      </c>
      <c r="Q73" s="4">
        <f t="shared" si="65"/>
        <v>748.49</v>
      </c>
      <c r="R73" s="4">
        <v>738.3</v>
      </c>
      <c r="S73" s="4">
        <v>10.19</v>
      </c>
      <c r="T73" s="4">
        <f t="shared" si="66"/>
        <v>720.53</v>
      </c>
      <c r="U73" s="4">
        <v>708.8</v>
      </c>
      <c r="V73" s="4">
        <v>11.73</v>
      </c>
      <c r="W73" s="4">
        <f t="shared" si="67"/>
        <v>705.92000000000007</v>
      </c>
      <c r="X73" s="4">
        <v>696.21</v>
      </c>
      <c r="Y73" s="4">
        <v>9.7100000000000009</v>
      </c>
      <c r="Z73" s="4">
        <f t="shared" si="68"/>
        <v>725.08999999999992</v>
      </c>
      <c r="AA73" s="4">
        <v>715.43</v>
      </c>
      <c r="AB73" s="4">
        <v>9.66</v>
      </c>
      <c r="AC73" s="4">
        <f t="shared" si="69"/>
        <v>656.68</v>
      </c>
      <c r="AD73" s="4">
        <v>647.87</v>
      </c>
      <c r="AE73" s="4">
        <v>8.81</v>
      </c>
      <c r="AF73" s="4">
        <f t="shared" si="70"/>
        <v>513.41</v>
      </c>
      <c r="AG73" s="4">
        <v>503.9</v>
      </c>
      <c r="AH73" s="4">
        <v>9.51</v>
      </c>
      <c r="AI73" s="4">
        <f t="shared" si="71"/>
        <v>599.17000000000007</v>
      </c>
      <c r="AJ73" s="4">
        <v>586.48</v>
      </c>
      <c r="AK73" s="4">
        <v>12.69</v>
      </c>
      <c r="AL73" s="4">
        <f t="shared" si="72"/>
        <v>637.09</v>
      </c>
      <c r="AM73" s="4">
        <v>635.82000000000005</v>
      </c>
      <c r="AN73" s="4">
        <v>1.27</v>
      </c>
      <c r="AO73" s="4">
        <f t="shared" si="73"/>
        <v>622.15000000000009</v>
      </c>
      <c r="AP73" s="4">
        <v>620.07000000000005</v>
      </c>
      <c r="AQ73" s="4">
        <v>2.08</v>
      </c>
      <c r="AR73" s="4">
        <f t="shared" si="74"/>
        <v>697.95</v>
      </c>
      <c r="AS73" s="4">
        <v>695.7</v>
      </c>
      <c r="AT73" s="4">
        <v>2.25</v>
      </c>
      <c r="AU73" s="4">
        <f t="shared" si="75"/>
        <v>634.15</v>
      </c>
      <c r="AV73" s="4">
        <v>631.75</v>
      </c>
      <c r="AW73" s="4">
        <v>2.4</v>
      </c>
      <c r="AX73" s="4">
        <f t="shared" si="76"/>
        <v>735.21999999999991</v>
      </c>
      <c r="AY73" s="4">
        <v>733.06</v>
      </c>
      <c r="AZ73" s="4">
        <v>2.16</v>
      </c>
      <c r="BA73" s="4">
        <f t="shared" si="77"/>
        <v>723.68</v>
      </c>
      <c r="BB73" s="4">
        <v>722.15</v>
      </c>
      <c r="BC73" s="4">
        <v>1.53</v>
      </c>
      <c r="BD73" s="4">
        <f t="shared" si="78"/>
        <v>686.99</v>
      </c>
      <c r="BE73" s="4">
        <v>685.24</v>
      </c>
      <c r="BF73" s="4">
        <v>1.75</v>
      </c>
      <c r="BG73" s="4">
        <f t="shared" si="79"/>
        <v>654</v>
      </c>
      <c r="BH73" s="4">
        <v>652.39</v>
      </c>
      <c r="BI73" s="4">
        <v>1.61</v>
      </c>
      <c r="BJ73" s="4">
        <f t="shared" si="80"/>
        <v>767.28</v>
      </c>
      <c r="BK73" s="4">
        <v>765.74</v>
      </c>
      <c r="BL73" s="4">
        <v>1.54</v>
      </c>
      <c r="BM73" s="4">
        <f t="shared" si="81"/>
        <v>752.58</v>
      </c>
      <c r="BN73" s="4">
        <v>751.1</v>
      </c>
      <c r="BO73" s="4">
        <v>1.48</v>
      </c>
      <c r="BP73" s="4">
        <f t="shared" si="82"/>
        <v>767.79</v>
      </c>
      <c r="BQ73" s="4">
        <v>766.81</v>
      </c>
      <c r="BR73" s="4">
        <v>0.98</v>
      </c>
      <c r="BS73" s="4">
        <f t="shared" si="83"/>
        <v>767.69</v>
      </c>
      <c r="BT73" s="4">
        <v>766.47</v>
      </c>
      <c r="BU73" s="4">
        <v>1.22</v>
      </c>
      <c r="BV73" s="4">
        <f t="shared" si="84"/>
        <v>776.40000000000009</v>
      </c>
      <c r="BW73" s="4">
        <v>775.57</v>
      </c>
      <c r="BX73" s="4">
        <v>0.83</v>
      </c>
      <c r="BY73" s="4">
        <f t="shared" si="85"/>
        <v>708.96</v>
      </c>
      <c r="BZ73" s="4">
        <v>708.49</v>
      </c>
      <c r="CA73" s="4">
        <v>0.47</v>
      </c>
      <c r="CB73" s="4">
        <f t="shared" si="86"/>
        <v>902.26</v>
      </c>
      <c r="CC73" s="4">
        <v>894.12</v>
      </c>
      <c r="CD73" s="4">
        <v>8.14</v>
      </c>
      <c r="CE73" s="4">
        <f t="shared" si="87"/>
        <v>923.26</v>
      </c>
      <c r="CF73" s="4">
        <v>914.74</v>
      </c>
      <c r="CG73" s="4">
        <v>8.52</v>
      </c>
      <c r="CH73" s="4">
        <f t="shared" si="88"/>
        <v>862.0200000000001</v>
      </c>
      <c r="CI73" s="4">
        <v>852.58</v>
      </c>
      <c r="CJ73" s="4">
        <v>9.44</v>
      </c>
      <c r="CK73" s="4">
        <f t="shared" si="89"/>
        <v>923.7600000000001</v>
      </c>
      <c r="CL73" s="4">
        <v>918.32</v>
      </c>
      <c r="CM73" s="4">
        <v>5.44</v>
      </c>
      <c r="CN73" s="4">
        <f t="shared" si="90"/>
        <v>902.89</v>
      </c>
      <c r="CO73" s="4">
        <v>897.05</v>
      </c>
      <c r="CP73" s="4">
        <v>5.84</v>
      </c>
    </row>
    <row r="74" spans="1:94">
      <c r="A74" s="6" t="s">
        <v>71</v>
      </c>
      <c r="B74" s="4">
        <f t="shared" si="60"/>
        <v>482.28999999999996</v>
      </c>
      <c r="C74" s="4">
        <v>476.26</v>
      </c>
      <c r="D74" s="4">
        <v>6.03</v>
      </c>
      <c r="E74" s="4">
        <f t="shared" si="61"/>
        <v>511.21</v>
      </c>
      <c r="F74" s="4">
        <v>502.43</v>
      </c>
      <c r="G74" s="4">
        <v>8.7799999999999994</v>
      </c>
      <c r="H74" s="4">
        <f t="shared" si="62"/>
        <v>465.42</v>
      </c>
      <c r="I74" s="4">
        <v>456.43</v>
      </c>
      <c r="J74" s="4">
        <v>8.99</v>
      </c>
      <c r="K74" s="4">
        <f t="shared" si="63"/>
        <v>544.52</v>
      </c>
      <c r="L74" s="4">
        <v>544.05999999999995</v>
      </c>
      <c r="M74" s="4">
        <v>0.46</v>
      </c>
      <c r="N74" s="4">
        <f t="shared" si="64"/>
        <v>561.57000000000005</v>
      </c>
      <c r="O74" s="4">
        <v>556.24</v>
      </c>
      <c r="P74" s="4">
        <v>5.33</v>
      </c>
      <c r="Q74" s="4">
        <f t="shared" si="65"/>
        <v>544.04</v>
      </c>
      <c r="R74" s="4">
        <v>536.41</v>
      </c>
      <c r="S74" s="4">
        <v>7.63</v>
      </c>
      <c r="T74" s="4">
        <f t="shared" si="66"/>
        <v>533.13</v>
      </c>
      <c r="U74" s="4">
        <v>523.54999999999995</v>
      </c>
      <c r="V74" s="4">
        <v>9.58</v>
      </c>
      <c r="W74" s="4">
        <f t="shared" si="67"/>
        <v>505.79</v>
      </c>
      <c r="X74" s="4">
        <v>499.24</v>
      </c>
      <c r="Y74" s="4">
        <v>6.55</v>
      </c>
      <c r="Z74" s="4">
        <f t="shared" si="68"/>
        <v>536.12</v>
      </c>
      <c r="AA74" s="4">
        <v>528.34</v>
      </c>
      <c r="AB74" s="4">
        <v>7.78</v>
      </c>
      <c r="AC74" s="4">
        <f t="shared" si="69"/>
        <v>444.06</v>
      </c>
      <c r="AD74" s="4">
        <v>437.64</v>
      </c>
      <c r="AE74" s="4">
        <v>6.42</v>
      </c>
      <c r="AF74" s="4">
        <f t="shared" si="70"/>
        <v>376</v>
      </c>
      <c r="AG74" s="4">
        <v>369.12</v>
      </c>
      <c r="AH74" s="4">
        <v>6.88</v>
      </c>
      <c r="AI74" s="4">
        <f t="shared" si="71"/>
        <v>450.02000000000004</v>
      </c>
      <c r="AJ74" s="4">
        <v>439.72</v>
      </c>
      <c r="AK74" s="4">
        <v>10.3</v>
      </c>
      <c r="AL74" s="4">
        <f t="shared" si="72"/>
        <v>480.95</v>
      </c>
      <c r="AM74" s="4">
        <v>480.17</v>
      </c>
      <c r="AN74" s="4">
        <v>0.78</v>
      </c>
      <c r="AO74" s="4">
        <f t="shared" si="73"/>
        <v>454.44</v>
      </c>
      <c r="AP74" s="4">
        <v>453.15</v>
      </c>
      <c r="AQ74" s="4">
        <v>1.29</v>
      </c>
      <c r="AR74" s="4">
        <f t="shared" si="74"/>
        <v>543.38</v>
      </c>
      <c r="AS74" s="4">
        <v>542.01</v>
      </c>
      <c r="AT74" s="4">
        <v>1.37</v>
      </c>
      <c r="AU74" s="4">
        <f t="shared" si="75"/>
        <v>500.9</v>
      </c>
      <c r="AV74" s="4">
        <v>499.44</v>
      </c>
      <c r="AW74" s="4">
        <v>1.46</v>
      </c>
      <c r="AX74" s="4">
        <f t="shared" si="76"/>
        <v>566.74</v>
      </c>
      <c r="AY74" s="4">
        <v>565.39</v>
      </c>
      <c r="AZ74" s="4">
        <v>1.35</v>
      </c>
      <c r="BA74" s="4">
        <f t="shared" si="77"/>
        <v>552.70999999999992</v>
      </c>
      <c r="BB74" s="4">
        <v>551.91</v>
      </c>
      <c r="BC74" s="4">
        <v>0.8</v>
      </c>
      <c r="BD74" s="4">
        <f t="shared" si="78"/>
        <v>529.91999999999996</v>
      </c>
      <c r="BE74" s="4">
        <v>528.99</v>
      </c>
      <c r="BF74" s="4">
        <v>0.93</v>
      </c>
      <c r="BG74" s="4">
        <f t="shared" si="79"/>
        <v>500.2</v>
      </c>
      <c r="BH74" s="4">
        <v>499.34</v>
      </c>
      <c r="BI74" s="4">
        <v>0.86</v>
      </c>
      <c r="BJ74" s="4">
        <f t="shared" si="80"/>
        <v>577.95999999999992</v>
      </c>
      <c r="BK74" s="4">
        <v>577.15</v>
      </c>
      <c r="BL74" s="4">
        <v>0.81</v>
      </c>
      <c r="BM74" s="4">
        <f t="shared" si="81"/>
        <v>567.85</v>
      </c>
      <c r="BN74" s="4">
        <v>567.08000000000004</v>
      </c>
      <c r="BO74" s="4">
        <v>0.77</v>
      </c>
      <c r="BP74" s="4">
        <f t="shared" si="82"/>
        <v>581.30999999999995</v>
      </c>
      <c r="BQ74" s="4">
        <v>580.78</v>
      </c>
      <c r="BR74" s="4">
        <v>0.53</v>
      </c>
      <c r="BS74" s="4">
        <f t="shared" si="83"/>
        <v>586.1099999999999</v>
      </c>
      <c r="BT74" s="4">
        <v>585.79999999999995</v>
      </c>
      <c r="BU74" s="4">
        <v>0.31</v>
      </c>
      <c r="BV74" s="4">
        <f t="shared" si="84"/>
        <v>590.82000000000005</v>
      </c>
      <c r="BW74" s="4">
        <v>590.38</v>
      </c>
      <c r="BX74" s="4">
        <v>0.44</v>
      </c>
      <c r="BY74" s="4">
        <f t="shared" si="85"/>
        <v>537.70999999999992</v>
      </c>
      <c r="BZ74" s="4">
        <v>537.42999999999995</v>
      </c>
      <c r="CA74" s="4">
        <v>0.28000000000000003</v>
      </c>
      <c r="CB74" s="4">
        <f t="shared" si="86"/>
        <v>701.38</v>
      </c>
      <c r="CC74" s="4">
        <v>694.55</v>
      </c>
      <c r="CD74" s="4">
        <v>6.83</v>
      </c>
      <c r="CE74" s="4">
        <f t="shared" si="87"/>
        <v>725.38</v>
      </c>
      <c r="CF74" s="4">
        <v>718.61</v>
      </c>
      <c r="CG74" s="4">
        <v>6.77</v>
      </c>
      <c r="CH74" s="4">
        <f t="shared" si="88"/>
        <v>671.35</v>
      </c>
      <c r="CI74" s="4">
        <v>664.76</v>
      </c>
      <c r="CJ74" s="4">
        <v>6.59</v>
      </c>
      <c r="CK74" s="4">
        <f t="shared" si="89"/>
        <v>708.81</v>
      </c>
      <c r="CL74" s="4">
        <v>704.9</v>
      </c>
      <c r="CM74" s="4">
        <v>3.91</v>
      </c>
      <c r="CN74" s="4">
        <f t="shared" si="90"/>
        <v>685.88</v>
      </c>
      <c r="CO74" s="4">
        <v>682.8</v>
      </c>
      <c r="CP74" s="4">
        <v>3.08</v>
      </c>
    </row>
    <row r="75" spans="1:94">
      <c r="A75" s="6" t="s">
        <v>72</v>
      </c>
      <c r="B75" s="4">
        <f t="shared" si="60"/>
        <v>312.29000000000002</v>
      </c>
      <c r="C75" s="4">
        <v>308.43</v>
      </c>
      <c r="D75" s="4">
        <v>3.86</v>
      </c>
      <c r="E75" s="4">
        <f t="shared" si="61"/>
        <v>336.5</v>
      </c>
      <c r="F75" s="4">
        <v>330.19</v>
      </c>
      <c r="G75" s="4">
        <v>6.31</v>
      </c>
      <c r="H75" s="4">
        <f t="shared" si="62"/>
        <v>307</v>
      </c>
      <c r="I75" s="4">
        <v>299.51</v>
      </c>
      <c r="J75" s="4">
        <v>7.49</v>
      </c>
      <c r="K75" s="4">
        <f t="shared" si="63"/>
        <v>364.74</v>
      </c>
      <c r="L75" s="4">
        <v>364.52</v>
      </c>
      <c r="M75" s="4">
        <v>0.22</v>
      </c>
      <c r="N75" s="4">
        <f t="shared" si="64"/>
        <v>374.78</v>
      </c>
      <c r="O75" s="4">
        <v>370.58</v>
      </c>
      <c r="P75" s="4">
        <v>4.2</v>
      </c>
      <c r="Q75" s="4">
        <f t="shared" si="65"/>
        <v>367.18</v>
      </c>
      <c r="R75" s="4">
        <v>361.97</v>
      </c>
      <c r="S75" s="4">
        <v>5.21</v>
      </c>
      <c r="T75" s="4">
        <f t="shared" si="66"/>
        <v>368.36999999999995</v>
      </c>
      <c r="U75" s="4">
        <v>360.03</v>
      </c>
      <c r="V75" s="4">
        <v>8.34</v>
      </c>
      <c r="W75" s="4">
        <f t="shared" si="67"/>
        <v>339.72</v>
      </c>
      <c r="X75" s="4">
        <v>334.41</v>
      </c>
      <c r="Y75" s="4">
        <v>5.31</v>
      </c>
      <c r="Z75" s="4">
        <f t="shared" si="68"/>
        <v>341.19</v>
      </c>
      <c r="AA75" s="4">
        <v>336.25</v>
      </c>
      <c r="AB75" s="4">
        <v>4.9400000000000004</v>
      </c>
      <c r="AC75" s="4">
        <f t="shared" si="69"/>
        <v>318.07</v>
      </c>
      <c r="AD75" s="4">
        <v>313.02</v>
      </c>
      <c r="AE75" s="4">
        <v>5.05</v>
      </c>
      <c r="AF75" s="4">
        <f t="shared" si="70"/>
        <v>267.96000000000004</v>
      </c>
      <c r="AG75" s="4">
        <v>262.60000000000002</v>
      </c>
      <c r="AH75" s="4">
        <v>5.36</v>
      </c>
      <c r="AI75" s="4">
        <f t="shared" si="71"/>
        <v>318.2</v>
      </c>
      <c r="AJ75" s="4">
        <v>310.2</v>
      </c>
      <c r="AK75" s="4">
        <v>8</v>
      </c>
      <c r="AL75" s="4">
        <f t="shared" si="72"/>
        <v>337.09</v>
      </c>
      <c r="AM75" s="4">
        <v>336.71</v>
      </c>
      <c r="AN75" s="4">
        <v>0.38</v>
      </c>
      <c r="AO75" s="4">
        <f t="shared" si="73"/>
        <v>324.89999999999998</v>
      </c>
      <c r="AP75" s="4">
        <v>324.27</v>
      </c>
      <c r="AQ75" s="4">
        <v>0.63</v>
      </c>
      <c r="AR75" s="4">
        <f t="shared" si="74"/>
        <v>386.13</v>
      </c>
      <c r="AS75" s="4">
        <v>385.38</v>
      </c>
      <c r="AT75" s="4">
        <v>0.75</v>
      </c>
      <c r="AU75" s="4">
        <f t="shared" si="75"/>
        <v>345.01</v>
      </c>
      <c r="AV75" s="4">
        <v>344.21</v>
      </c>
      <c r="AW75" s="4">
        <v>0.8</v>
      </c>
      <c r="AX75" s="4">
        <f t="shared" si="76"/>
        <v>374.74</v>
      </c>
      <c r="AY75" s="4">
        <v>374.07</v>
      </c>
      <c r="AZ75" s="4">
        <v>0.67</v>
      </c>
      <c r="BA75" s="4">
        <f t="shared" si="77"/>
        <v>392.77</v>
      </c>
      <c r="BB75" s="4">
        <v>392.39</v>
      </c>
      <c r="BC75" s="4">
        <v>0.38</v>
      </c>
      <c r="BD75" s="4">
        <f t="shared" si="78"/>
        <v>376.52</v>
      </c>
      <c r="BE75" s="4">
        <v>376.07</v>
      </c>
      <c r="BF75" s="4">
        <v>0.45</v>
      </c>
      <c r="BG75" s="4">
        <f t="shared" si="79"/>
        <v>345.61</v>
      </c>
      <c r="BH75" s="4">
        <v>345.2</v>
      </c>
      <c r="BI75" s="4">
        <v>0.41</v>
      </c>
      <c r="BJ75" s="4">
        <f t="shared" si="80"/>
        <v>409.66</v>
      </c>
      <c r="BK75" s="4">
        <v>409.25</v>
      </c>
      <c r="BL75" s="4">
        <v>0.41</v>
      </c>
      <c r="BM75" s="4">
        <f t="shared" si="81"/>
        <v>399.28000000000003</v>
      </c>
      <c r="BN75" s="4">
        <v>398.93</v>
      </c>
      <c r="BO75" s="4">
        <v>0.35</v>
      </c>
      <c r="BP75" s="4">
        <f t="shared" si="82"/>
        <v>397.9</v>
      </c>
      <c r="BQ75" s="4">
        <v>397.64</v>
      </c>
      <c r="BR75" s="4">
        <v>0.26</v>
      </c>
      <c r="BS75" s="4">
        <f t="shared" si="83"/>
        <v>415.62</v>
      </c>
      <c r="BT75" s="4">
        <v>415.45</v>
      </c>
      <c r="BU75" s="4">
        <v>0.17</v>
      </c>
      <c r="BV75" s="4">
        <f t="shared" si="84"/>
        <v>429.56</v>
      </c>
      <c r="BW75" s="4">
        <v>429.35</v>
      </c>
      <c r="BX75" s="4">
        <v>0.21</v>
      </c>
      <c r="BY75" s="4">
        <f t="shared" si="85"/>
        <v>378.28000000000003</v>
      </c>
      <c r="BZ75" s="4">
        <v>378.12</v>
      </c>
      <c r="CA75" s="4">
        <v>0.16</v>
      </c>
      <c r="CB75" s="4">
        <f t="shared" si="86"/>
        <v>511.28000000000003</v>
      </c>
      <c r="CC75" s="4">
        <v>505.68</v>
      </c>
      <c r="CD75" s="4">
        <v>5.6</v>
      </c>
      <c r="CE75" s="4">
        <f t="shared" si="87"/>
        <v>535.04999999999995</v>
      </c>
      <c r="CF75" s="4">
        <v>530.5</v>
      </c>
      <c r="CG75" s="4">
        <v>4.55</v>
      </c>
      <c r="CH75" s="4">
        <f t="shared" si="88"/>
        <v>469.70000000000005</v>
      </c>
      <c r="CI75" s="4">
        <v>465.29</v>
      </c>
      <c r="CJ75" s="4">
        <v>4.41</v>
      </c>
      <c r="CK75" s="4">
        <f t="shared" si="89"/>
        <v>517.22</v>
      </c>
      <c r="CL75" s="4">
        <v>514.75</v>
      </c>
      <c r="CM75" s="4">
        <v>2.4700000000000002</v>
      </c>
      <c r="CN75" s="4">
        <f t="shared" si="90"/>
        <v>505.9</v>
      </c>
      <c r="CO75" s="4">
        <v>503.28</v>
      </c>
      <c r="CP75" s="4">
        <v>2.62</v>
      </c>
    </row>
    <row r="76" spans="1:94">
      <c r="A76" s="6" t="s">
        <v>73</v>
      </c>
      <c r="B76" s="4">
        <f t="shared" si="60"/>
        <v>188.47</v>
      </c>
      <c r="C76" s="4">
        <v>185.7</v>
      </c>
      <c r="D76" s="4">
        <v>2.77</v>
      </c>
      <c r="E76" s="4">
        <f t="shared" si="61"/>
        <v>184.22</v>
      </c>
      <c r="F76" s="4">
        <v>180.12</v>
      </c>
      <c r="G76" s="4">
        <v>4.0999999999999996</v>
      </c>
      <c r="H76" s="4">
        <f t="shared" si="62"/>
        <v>190.73999999999998</v>
      </c>
      <c r="I76" s="4">
        <v>184.51</v>
      </c>
      <c r="J76" s="4">
        <v>6.23</v>
      </c>
      <c r="K76" s="4">
        <f t="shared" si="63"/>
        <v>226.83</v>
      </c>
      <c r="L76" s="4">
        <v>226.74</v>
      </c>
      <c r="M76" s="4">
        <v>0.09</v>
      </c>
      <c r="N76" s="4">
        <f t="shared" si="64"/>
        <v>220.97</v>
      </c>
      <c r="O76" s="4">
        <v>218.52</v>
      </c>
      <c r="P76" s="4">
        <v>2.4500000000000002</v>
      </c>
      <c r="Q76" s="4">
        <f t="shared" si="65"/>
        <v>214.88</v>
      </c>
      <c r="R76" s="4">
        <v>210.9</v>
      </c>
      <c r="S76" s="4">
        <v>3.98</v>
      </c>
      <c r="T76" s="4">
        <f t="shared" si="66"/>
        <v>221.48999999999998</v>
      </c>
      <c r="U76" s="4">
        <v>215.26</v>
      </c>
      <c r="V76" s="4">
        <v>6.23</v>
      </c>
      <c r="W76" s="4">
        <f t="shared" si="67"/>
        <v>216.07999999999998</v>
      </c>
      <c r="X76" s="4">
        <v>212.38</v>
      </c>
      <c r="Y76" s="4">
        <v>3.7</v>
      </c>
      <c r="Z76" s="4">
        <f t="shared" si="68"/>
        <v>195.79999999999998</v>
      </c>
      <c r="AA76" s="4">
        <v>192.29</v>
      </c>
      <c r="AB76" s="4">
        <v>3.51</v>
      </c>
      <c r="AC76" s="4">
        <f t="shared" si="69"/>
        <v>219.91</v>
      </c>
      <c r="AD76" s="4">
        <v>216.49</v>
      </c>
      <c r="AE76" s="4">
        <v>3.42</v>
      </c>
      <c r="AF76" s="4">
        <f t="shared" si="70"/>
        <v>176.82999999999998</v>
      </c>
      <c r="AG76" s="4">
        <v>173.23</v>
      </c>
      <c r="AH76" s="4">
        <v>3.6</v>
      </c>
      <c r="AI76" s="4">
        <f t="shared" si="71"/>
        <v>205.26</v>
      </c>
      <c r="AJ76" s="4">
        <v>200.34</v>
      </c>
      <c r="AK76" s="4">
        <v>4.92</v>
      </c>
      <c r="AL76" s="4">
        <f t="shared" si="72"/>
        <v>212.87</v>
      </c>
      <c r="AM76" s="4">
        <v>212.71</v>
      </c>
      <c r="AN76" s="4">
        <v>0.16</v>
      </c>
      <c r="AO76" s="4">
        <f t="shared" si="73"/>
        <v>212.34</v>
      </c>
      <c r="AP76" s="4">
        <v>212.09</v>
      </c>
      <c r="AQ76" s="4">
        <v>0.25</v>
      </c>
      <c r="AR76" s="4">
        <f t="shared" si="74"/>
        <v>233.31</v>
      </c>
      <c r="AS76" s="4">
        <v>232.93</v>
      </c>
      <c r="AT76" s="4">
        <v>0.38</v>
      </c>
      <c r="AU76" s="4">
        <f t="shared" si="75"/>
        <v>216.04</v>
      </c>
      <c r="AV76" s="4">
        <v>215.63</v>
      </c>
      <c r="AW76" s="4">
        <v>0.41</v>
      </c>
      <c r="AX76" s="4">
        <f t="shared" si="76"/>
        <v>234.6</v>
      </c>
      <c r="AY76" s="4">
        <v>234.34</v>
      </c>
      <c r="AZ76" s="4">
        <v>0.26</v>
      </c>
      <c r="BA76" s="4">
        <f t="shared" si="77"/>
        <v>247.77</v>
      </c>
      <c r="BB76" s="4">
        <v>247.61</v>
      </c>
      <c r="BC76" s="4">
        <v>0.16</v>
      </c>
      <c r="BD76" s="4">
        <f t="shared" si="78"/>
        <v>238.57</v>
      </c>
      <c r="BE76" s="4">
        <v>238.38</v>
      </c>
      <c r="BF76" s="4">
        <v>0.19</v>
      </c>
      <c r="BG76" s="4">
        <f t="shared" si="79"/>
        <v>209.73</v>
      </c>
      <c r="BH76" s="4">
        <v>209.56</v>
      </c>
      <c r="BI76" s="4">
        <v>0.17</v>
      </c>
      <c r="BJ76" s="4">
        <f t="shared" si="80"/>
        <v>252.78</v>
      </c>
      <c r="BK76" s="4">
        <v>252.62</v>
      </c>
      <c r="BL76" s="4">
        <v>0.16</v>
      </c>
      <c r="BM76" s="4">
        <f t="shared" si="81"/>
        <v>250.27999999999997</v>
      </c>
      <c r="BN76" s="4">
        <v>250.14</v>
      </c>
      <c r="BO76" s="4">
        <v>0.14000000000000001</v>
      </c>
      <c r="BP76" s="4">
        <f t="shared" si="82"/>
        <v>236.63000000000002</v>
      </c>
      <c r="BQ76" s="4">
        <v>236.52</v>
      </c>
      <c r="BR76" s="4">
        <v>0.11</v>
      </c>
      <c r="BS76" s="4">
        <f t="shared" si="83"/>
        <v>268.71000000000004</v>
      </c>
      <c r="BT76" s="4">
        <v>268.61</v>
      </c>
      <c r="BU76" s="4">
        <v>0.1</v>
      </c>
      <c r="BV76" s="4">
        <f t="shared" si="84"/>
        <v>277.83999999999997</v>
      </c>
      <c r="BW76" s="4">
        <v>277.75</v>
      </c>
      <c r="BX76" s="4">
        <v>0.09</v>
      </c>
      <c r="BY76" s="4">
        <f t="shared" si="85"/>
        <v>235.22</v>
      </c>
      <c r="BZ76" s="4">
        <v>235.17</v>
      </c>
      <c r="CA76" s="4">
        <v>0.05</v>
      </c>
      <c r="CB76" s="4">
        <f t="shared" si="86"/>
        <v>322.06</v>
      </c>
      <c r="CC76" s="4">
        <v>317.54000000000002</v>
      </c>
      <c r="CD76" s="4">
        <v>4.5199999999999996</v>
      </c>
      <c r="CE76" s="4">
        <f t="shared" si="87"/>
        <v>344.34</v>
      </c>
      <c r="CF76" s="4">
        <v>344.34</v>
      </c>
      <c r="CG76" s="4">
        <v>0</v>
      </c>
      <c r="CH76" s="4">
        <f t="shared" si="88"/>
        <v>286.54000000000002</v>
      </c>
      <c r="CI76" s="4">
        <v>284.10000000000002</v>
      </c>
      <c r="CJ76" s="4">
        <v>2.44</v>
      </c>
      <c r="CK76" s="4">
        <f t="shared" si="89"/>
        <v>336.26</v>
      </c>
      <c r="CL76" s="4">
        <v>336.09</v>
      </c>
      <c r="CM76" s="4">
        <v>0.17</v>
      </c>
      <c r="CN76" s="4">
        <f t="shared" si="90"/>
        <v>323.44</v>
      </c>
      <c r="CO76" s="4">
        <v>323.26</v>
      </c>
      <c r="CP76" s="4">
        <v>0.18</v>
      </c>
    </row>
    <row r="77" spans="1:94">
      <c r="A77" s="6" t="s">
        <v>74</v>
      </c>
      <c r="B77" s="4">
        <f t="shared" si="60"/>
        <v>96.24</v>
      </c>
      <c r="C77" s="4">
        <v>94.44</v>
      </c>
      <c r="D77" s="4">
        <v>1.8</v>
      </c>
      <c r="E77" s="4">
        <f t="shared" si="61"/>
        <v>81.5</v>
      </c>
      <c r="F77" s="4">
        <v>78.510000000000005</v>
      </c>
      <c r="G77" s="4">
        <v>2.99</v>
      </c>
      <c r="H77" s="4">
        <f t="shared" si="62"/>
        <v>92.68</v>
      </c>
      <c r="I77" s="4">
        <v>89.09</v>
      </c>
      <c r="J77" s="4">
        <v>3.59</v>
      </c>
      <c r="K77" s="4">
        <f t="shared" si="63"/>
        <v>118.66</v>
      </c>
      <c r="L77" s="4">
        <v>118.63</v>
      </c>
      <c r="M77" s="4">
        <v>0.03</v>
      </c>
      <c r="N77" s="4">
        <f t="shared" si="64"/>
        <v>109.19</v>
      </c>
      <c r="O77" s="4">
        <v>107.99</v>
      </c>
      <c r="P77" s="4">
        <v>1.2</v>
      </c>
      <c r="Q77" s="4">
        <f t="shared" si="65"/>
        <v>109.34</v>
      </c>
      <c r="R77" s="4">
        <v>106.43</v>
      </c>
      <c r="S77" s="4">
        <v>2.91</v>
      </c>
      <c r="T77" s="4">
        <f t="shared" si="66"/>
        <v>114.56</v>
      </c>
      <c r="U77" s="4">
        <v>110.42</v>
      </c>
      <c r="V77" s="4">
        <v>4.1399999999999997</v>
      </c>
      <c r="W77" s="4">
        <f t="shared" si="67"/>
        <v>111.12</v>
      </c>
      <c r="X77" s="4">
        <v>109</v>
      </c>
      <c r="Y77" s="4">
        <v>2.12</v>
      </c>
      <c r="Z77" s="4">
        <f t="shared" si="68"/>
        <v>103.63</v>
      </c>
      <c r="AA77" s="4">
        <v>101.38</v>
      </c>
      <c r="AB77" s="4">
        <v>2.25</v>
      </c>
      <c r="AC77" s="4">
        <f t="shared" si="69"/>
        <v>123.97</v>
      </c>
      <c r="AD77" s="4">
        <v>122.05</v>
      </c>
      <c r="AE77" s="4">
        <v>1.92</v>
      </c>
      <c r="AF77" s="4">
        <f t="shared" si="70"/>
        <v>101.66000000000001</v>
      </c>
      <c r="AG77" s="4">
        <v>99.68</v>
      </c>
      <c r="AH77" s="4">
        <v>1.98</v>
      </c>
      <c r="AI77" s="4">
        <f t="shared" si="71"/>
        <v>117.1</v>
      </c>
      <c r="AJ77" s="4">
        <v>113.71</v>
      </c>
      <c r="AK77" s="4">
        <v>3.39</v>
      </c>
      <c r="AL77" s="4">
        <f t="shared" si="72"/>
        <v>118.43</v>
      </c>
      <c r="AM77" s="4">
        <v>118.37</v>
      </c>
      <c r="AN77" s="4">
        <v>0.06</v>
      </c>
      <c r="AO77" s="4">
        <f t="shared" si="73"/>
        <v>118.31</v>
      </c>
      <c r="AP77" s="4">
        <v>118.23</v>
      </c>
      <c r="AQ77" s="4">
        <v>0.08</v>
      </c>
      <c r="AR77" s="4">
        <f t="shared" si="74"/>
        <v>136.68</v>
      </c>
      <c r="AS77" s="4">
        <v>136.53</v>
      </c>
      <c r="AT77" s="4">
        <v>0.15</v>
      </c>
      <c r="AU77" s="4">
        <f t="shared" si="75"/>
        <v>122.46</v>
      </c>
      <c r="AV77" s="4">
        <v>122.3</v>
      </c>
      <c r="AW77" s="4">
        <v>0.16</v>
      </c>
      <c r="AX77" s="4">
        <f t="shared" si="76"/>
        <v>136.98000000000002</v>
      </c>
      <c r="AY77" s="4">
        <v>136.9</v>
      </c>
      <c r="AZ77" s="4">
        <v>0.08</v>
      </c>
      <c r="BA77" s="4">
        <f t="shared" si="77"/>
        <v>144.81</v>
      </c>
      <c r="BB77" s="4">
        <v>144.75</v>
      </c>
      <c r="BC77" s="4">
        <v>0.06</v>
      </c>
      <c r="BD77" s="4">
        <f t="shared" si="78"/>
        <v>134</v>
      </c>
      <c r="BE77" s="4">
        <v>133.94</v>
      </c>
      <c r="BF77" s="4">
        <v>0.06</v>
      </c>
      <c r="BG77" s="4">
        <f t="shared" si="79"/>
        <v>120.48</v>
      </c>
      <c r="BH77" s="4">
        <v>120.43</v>
      </c>
      <c r="BI77" s="4">
        <v>0.05</v>
      </c>
      <c r="BJ77" s="4">
        <f t="shared" si="80"/>
        <v>141.41000000000003</v>
      </c>
      <c r="BK77" s="4">
        <v>141.36000000000001</v>
      </c>
      <c r="BL77" s="4">
        <v>0.05</v>
      </c>
      <c r="BM77" s="4">
        <f t="shared" si="81"/>
        <v>138.65</v>
      </c>
      <c r="BN77" s="4">
        <v>138.61000000000001</v>
      </c>
      <c r="BO77" s="4">
        <v>0.04</v>
      </c>
      <c r="BP77" s="4">
        <f t="shared" si="82"/>
        <v>130.72</v>
      </c>
      <c r="BQ77" s="4">
        <v>130.68</v>
      </c>
      <c r="BR77" s="4">
        <v>0.04</v>
      </c>
      <c r="BS77" s="4">
        <f t="shared" si="83"/>
        <v>149.99</v>
      </c>
      <c r="BT77" s="4">
        <v>149.93</v>
      </c>
      <c r="BU77" s="4">
        <v>0.06</v>
      </c>
      <c r="BV77" s="4">
        <f t="shared" si="84"/>
        <v>154.47999999999999</v>
      </c>
      <c r="BW77" s="4">
        <v>154.44999999999999</v>
      </c>
      <c r="BX77" s="4">
        <v>0.03</v>
      </c>
      <c r="BY77" s="4">
        <f t="shared" si="85"/>
        <v>141.37</v>
      </c>
      <c r="BZ77" s="4">
        <v>141.35</v>
      </c>
      <c r="CA77" s="4">
        <v>0.02</v>
      </c>
      <c r="CB77" s="4">
        <f t="shared" si="86"/>
        <v>198.54000000000002</v>
      </c>
      <c r="CC77" s="4">
        <v>195.43</v>
      </c>
      <c r="CD77" s="4">
        <v>3.11</v>
      </c>
      <c r="CE77" s="4">
        <f t="shared" si="87"/>
        <v>203.82</v>
      </c>
      <c r="CF77" s="4">
        <v>203.82</v>
      </c>
      <c r="CG77" s="4">
        <v>0</v>
      </c>
      <c r="CH77" s="4">
        <f t="shared" si="88"/>
        <v>164.78</v>
      </c>
      <c r="CI77" s="4">
        <v>164.71</v>
      </c>
      <c r="CJ77" s="4">
        <v>7.0000000000000007E-2</v>
      </c>
      <c r="CK77" s="4">
        <f t="shared" si="89"/>
        <v>197.68</v>
      </c>
      <c r="CL77" s="4">
        <v>197.62</v>
      </c>
      <c r="CM77" s="4">
        <v>0.06</v>
      </c>
      <c r="CN77" s="4">
        <f t="shared" si="90"/>
        <v>195.55</v>
      </c>
      <c r="CO77" s="4">
        <v>195.49</v>
      </c>
      <c r="CP77" s="4">
        <v>0.06</v>
      </c>
    </row>
    <row r="78" spans="1:94">
      <c r="A78" s="6" t="s">
        <v>75</v>
      </c>
      <c r="B78" s="4">
        <f t="shared" si="60"/>
        <v>38</v>
      </c>
      <c r="C78" s="4">
        <v>37.979999999999997</v>
      </c>
      <c r="D78" s="4">
        <v>0.02</v>
      </c>
      <c r="E78" s="4">
        <f t="shared" si="61"/>
        <v>26.21</v>
      </c>
      <c r="F78" s="4">
        <v>24.25</v>
      </c>
      <c r="G78" s="4">
        <v>1.96</v>
      </c>
      <c r="H78" s="4">
        <f t="shared" si="62"/>
        <v>28.02</v>
      </c>
      <c r="I78" s="4">
        <v>25.98</v>
      </c>
      <c r="J78" s="4">
        <v>2.04</v>
      </c>
      <c r="K78" s="4">
        <f t="shared" si="63"/>
        <v>43.35</v>
      </c>
      <c r="L78" s="4">
        <v>43.34</v>
      </c>
      <c r="M78" s="4">
        <v>0.01</v>
      </c>
      <c r="N78" s="4">
        <f t="shared" si="64"/>
        <v>36.049999999999997</v>
      </c>
      <c r="O78" s="4">
        <v>36.04</v>
      </c>
      <c r="P78" s="4">
        <v>0.01</v>
      </c>
      <c r="Q78" s="4">
        <f t="shared" si="65"/>
        <v>40.06</v>
      </c>
      <c r="R78" s="4">
        <v>38.14</v>
      </c>
      <c r="S78" s="4">
        <v>1.92</v>
      </c>
      <c r="T78" s="4">
        <f t="shared" si="66"/>
        <v>37.94</v>
      </c>
      <c r="U78" s="4">
        <v>35.86</v>
      </c>
      <c r="V78" s="4">
        <v>2.08</v>
      </c>
      <c r="W78" s="4">
        <f t="shared" si="67"/>
        <v>38.080000000000005</v>
      </c>
      <c r="X78" s="4">
        <v>38.020000000000003</v>
      </c>
      <c r="Y78" s="4">
        <v>0.06</v>
      </c>
      <c r="Z78" s="4">
        <f t="shared" si="68"/>
        <v>38.340000000000003</v>
      </c>
      <c r="AA78" s="4">
        <v>38.340000000000003</v>
      </c>
      <c r="AB78" s="4">
        <v>0</v>
      </c>
      <c r="AC78" s="4">
        <f t="shared" si="69"/>
        <v>47.5</v>
      </c>
      <c r="AD78" s="4">
        <v>47.48</v>
      </c>
      <c r="AE78" s="4">
        <v>0.02</v>
      </c>
      <c r="AF78" s="4">
        <f t="shared" si="70"/>
        <v>41.88</v>
      </c>
      <c r="AG78" s="4">
        <v>41.86</v>
      </c>
      <c r="AH78" s="4">
        <v>0.02</v>
      </c>
      <c r="AI78" s="4">
        <f t="shared" si="71"/>
        <v>47.95</v>
      </c>
      <c r="AJ78" s="4">
        <v>46.02</v>
      </c>
      <c r="AK78" s="4">
        <v>1.93</v>
      </c>
      <c r="AL78" s="4">
        <f t="shared" si="72"/>
        <v>47.89</v>
      </c>
      <c r="AM78" s="4">
        <v>47.87</v>
      </c>
      <c r="AN78" s="4">
        <v>0.02</v>
      </c>
      <c r="AO78" s="4">
        <f t="shared" si="73"/>
        <v>52.64</v>
      </c>
      <c r="AP78" s="4">
        <v>52.64</v>
      </c>
      <c r="AQ78" s="4">
        <v>0</v>
      </c>
      <c r="AR78" s="4">
        <f t="shared" si="74"/>
        <v>63.28</v>
      </c>
      <c r="AS78" s="4">
        <v>63.24</v>
      </c>
      <c r="AT78" s="4">
        <v>0.04</v>
      </c>
      <c r="AU78" s="4">
        <f t="shared" si="75"/>
        <v>57.03</v>
      </c>
      <c r="AV78" s="4">
        <v>56.99</v>
      </c>
      <c r="AW78" s="4">
        <v>0.04</v>
      </c>
      <c r="AX78" s="4">
        <f t="shared" si="76"/>
        <v>60.54</v>
      </c>
      <c r="AY78" s="4">
        <v>60.54</v>
      </c>
      <c r="AZ78" s="4">
        <v>0</v>
      </c>
      <c r="BA78" s="4">
        <f t="shared" si="77"/>
        <v>62.25</v>
      </c>
      <c r="BB78" s="4">
        <v>62.23</v>
      </c>
      <c r="BC78" s="4">
        <v>0.02</v>
      </c>
      <c r="BD78" s="4">
        <f t="shared" si="78"/>
        <v>53.59</v>
      </c>
      <c r="BE78" s="4">
        <v>53.57</v>
      </c>
      <c r="BF78" s="4">
        <v>0.02</v>
      </c>
      <c r="BG78" s="4">
        <f t="shared" si="79"/>
        <v>52.45</v>
      </c>
      <c r="BH78" s="4">
        <v>52.43</v>
      </c>
      <c r="BI78" s="4">
        <v>0.02</v>
      </c>
      <c r="BJ78" s="4">
        <f t="shared" si="80"/>
        <v>63.559999999999995</v>
      </c>
      <c r="BK78" s="4">
        <v>63.55</v>
      </c>
      <c r="BL78" s="4">
        <v>0.01</v>
      </c>
      <c r="BM78" s="4">
        <f t="shared" si="81"/>
        <v>62.01</v>
      </c>
      <c r="BN78" s="4">
        <v>62</v>
      </c>
      <c r="BO78" s="4">
        <v>0.01</v>
      </c>
      <c r="BP78" s="4">
        <f t="shared" si="82"/>
        <v>57.51</v>
      </c>
      <c r="BQ78" s="4">
        <v>57.5</v>
      </c>
      <c r="BR78" s="4">
        <v>0.01</v>
      </c>
      <c r="BS78" s="4">
        <f t="shared" si="83"/>
        <v>68.39</v>
      </c>
      <c r="BT78" s="4">
        <v>68.36</v>
      </c>
      <c r="BU78" s="4">
        <v>0.03</v>
      </c>
      <c r="BV78" s="4">
        <f t="shared" si="84"/>
        <v>69.400000000000006</v>
      </c>
      <c r="BW78" s="4">
        <v>69.39</v>
      </c>
      <c r="BX78" s="4">
        <v>0.01</v>
      </c>
      <c r="BY78" s="4">
        <f t="shared" si="85"/>
        <v>63.85</v>
      </c>
      <c r="BZ78" s="4">
        <v>63.84</v>
      </c>
      <c r="CA78" s="4">
        <v>0.01</v>
      </c>
      <c r="CB78" s="4">
        <f t="shared" si="86"/>
        <v>96</v>
      </c>
      <c r="CC78" s="4">
        <v>94.23</v>
      </c>
      <c r="CD78" s="4">
        <v>1.77</v>
      </c>
      <c r="CE78" s="4">
        <f t="shared" si="87"/>
        <v>95.91</v>
      </c>
      <c r="CF78" s="4">
        <v>95.91</v>
      </c>
      <c r="CG78" s="4">
        <v>0</v>
      </c>
      <c r="CH78" s="4">
        <f t="shared" si="88"/>
        <v>73.56</v>
      </c>
      <c r="CI78" s="4">
        <v>73.540000000000006</v>
      </c>
      <c r="CJ78" s="4">
        <v>0.02</v>
      </c>
      <c r="CK78" s="4">
        <f t="shared" si="89"/>
        <v>90.05</v>
      </c>
      <c r="CL78" s="4">
        <v>90.03</v>
      </c>
      <c r="CM78" s="4">
        <v>0.02</v>
      </c>
      <c r="CN78" s="4">
        <f t="shared" si="90"/>
        <v>89.36</v>
      </c>
      <c r="CO78" s="4">
        <v>89.34</v>
      </c>
      <c r="CP78" s="4">
        <v>0.02</v>
      </c>
    </row>
    <row r="79" spans="1:94">
      <c r="A79" s="6" t="s">
        <v>76</v>
      </c>
      <c r="B79" s="4">
        <f t="shared" si="60"/>
        <v>7.88</v>
      </c>
      <c r="C79" s="4">
        <v>7.88</v>
      </c>
      <c r="D79" s="4">
        <v>0</v>
      </c>
      <c r="E79" s="4">
        <f t="shared" si="61"/>
        <v>0.46</v>
      </c>
      <c r="F79" s="4">
        <v>0.45</v>
      </c>
      <c r="G79" s="4">
        <v>0.01</v>
      </c>
      <c r="H79" s="4">
        <f t="shared" si="62"/>
        <v>4.62</v>
      </c>
      <c r="I79" s="4">
        <v>4.6100000000000003</v>
      </c>
      <c r="J79" s="4">
        <v>0.01</v>
      </c>
      <c r="K79" s="4">
        <f t="shared" si="63"/>
        <v>1.91</v>
      </c>
      <c r="L79" s="4">
        <v>1.91</v>
      </c>
      <c r="M79" s="4">
        <v>0</v>
      </c>
      <c r="N79" s="4">
        <f t="shared" si="64"/>
        <v>0.52</v>
      </c>
      <c r="O79" s="4">
        <v>0.52</v>
      </c>
      <c r="P79" s="4">
        <v>0</v>
      </c>
      <c r="Q79" s="4">
        <f t="shared" si="65"/>
        <v>0.01</v>
      </c>
      <c r="R79" s="4">
        <v>0</v>
      </c>
      <c r="S79" s="4">
        <v>0.01</v>
      </c>
      <c r="T79" s="4">
        <f t="shared" si="66"/>
        <v>0.06</v>
      </c>
      <c r="U79" s="4">
        <v>0.02</v>
      </c>
      <c r="V79" s="4">
        <v>0.04</v>
      </c>
      <c r="W79" s="4">
        <f t="shared" si="67"/>
        <v>0.04</v>
      </c>
      <c r="X79" s="4">
        <v>0</v>
      </c>
      <c r="Y79" s="4">
        <v>0.04</v>
      </c>
      <c r="Z79" s="4">
        <f t="shared" si="68"/>
        <v>0.88</v>
      </c>
      <c r="AA79" s="4">
        <v>0.88</v>
      </c>
      <c r="AB79" s="4">
        <v>0</v>
      </c>
      <c r="AC79" s="4">
        <f t="shared" si="69"/>
        <v>0.68</v>
      </c>
      <c r="AD79" s="4">
        <v>0.67</v>
      </c>
      <c r="AE79" s="4">
        <v>0.01</v>
      </c>
      <c r="AF79" s="4">
        <f t="shared" si="70"/>
        <v>0.32</v>
      </c>
      <c r="AG79" s="4">
        <v>0.31</v>
      </c>
      <c r="AH79" s="4">
        <v>0.01</v>
      </c>
      <c r="AI79" s="4">
        <f t="shared" si="71"/>
        <v>0.72</v>
      </c>
      <c r="AJ79" s="4">
        <v>0.71</v>
      </c>
      <c r="AK79" s="4">
        <v>0.01</v>
      </c>
      <c r="AL79" s="4">
        <f t="shared" si="72"/>
        <v>1.36</v>
      </c>
      <c r="AM79" s="4">
        <v>1.35</v>
      </c>
      <c r="AN79" s="4">
        <v>0.01</v>
      </c>
      <c r="AO79" s="4">
        <f t="shared" si="73"/>
        <v>2.33</v>
      </c>
      <c r="AP79" s="4">
        <v>2.33</v>
      </c>
      <c r="AQ79" s="4">
        <v>0</v>
      </c>
      <c r="AR79" s="4">
        <f t="shared" si="74"/>
        <v>2.59</v>
      </c>
      <c r="AS79" s="4">
        <v>2.58</v>
      </c>
      <c r="AT79" s="4">
        <v>0.01</v>
      </c>
      <c r="AU79" s="4">
        <f t="shared" si="75"/>
        <v>6.56</v>
      </c>
      <c r="AV79" s="4">
        <v>6.55</v>
      </c>
      <c r="AW79" s="4">
        <v>0.01</v>
      </c>
      <c r="AX79" s="4">
        <f t="shared" si="76"/>
        <v>6.18</v>
      </c>
      <c r="AY79" s="4">
        <v>6.18</v>
      </c>
      <c r="AZ79" s="4">
        <v>0</v>
      </c>
      <c r="BA79" s="4">
        <f t="shared" si="77"/>
        <v>7.92</v>
      </c>
      <c r="BB79" s="4">
        <v>7.91</v>
      </c>
      <c r="BC79" s="4">
        <v>0.01</v>
      </c>
      <c r="BD79" s="4">
        <f t="shared" si="78"/>
        <v>9.66</v>
      </c>
      <c r="BE79" s="4">
        <v>9.65</v>
      </c>
      <c r="BF79" s="4">
        <v>0.01</v>
      </c>
      <c r="BG79" s="4">
        <f t="shared" si="79"/>
        <v>13.28</v>
      </c>
      <c r="BH79" s="4">
        <v>13.28</v>
      </c>
      <c r="BI79" s="4">
        <v>0</v>
      </c>
      <c r="BJ79" s="4">
        <f t="shared" si="80"/>
        <v>12.23</v>
      </c>
      <c r="BK79" s="4">
        <v>12.22</v>
      </c>
      <c r="BL79" s="4">
        <v>0.01</v>
      </c>
      <c r="BM79" s="4">
        <f t="shared" si="81"/>
        <v>9.4700000000000006</v>
      </c>
      <c r="BN79" s="4">
        <v>9.4600000000000009</v>
      </c>
      <c r="BO79" s="4">
        <v>0.01</v>
      </c>
      <c r="BP79" s="4">
        <f t="shared" si="82"/>
        <v>11.63</v>
      </c>
      <c r="BQ79" s="4">
        <v>11.63</v>
      </c>
      <c r="BR79" s="4">
        <v>0</v>
      </c>
      <c r="BS79" s="4">
        <f t="shared" si="83"/>
        <v>12.54</v>
      </c>
      <c r="BT79" s="4">
        <v>12.52</v>
      </c>
      <c r="BU79" s="4">
        <v>0.02</v>
      </c>
      <c r="BV79" s="4">
        <f t="shared" si="84"/>
        <v>17.82</v>
      </c>
      <c r="BW79" s="4">
        <v>17.82</v>
      </c>
      <c r="BX79" s="4">
        <v>0</v>
      </c>
      <c r="BY79" s="4">
        <f t="shared" si="85"/>
        <v>18.040000000000003</v>
      </c>
      <c r="BZ79" s="4">
        <v>18.03</v>
      </c>
      <c r="CA79" s="4">
        <v>0.01</v>
      </c>
      <c r="CB79" s="4">
        <f t="shared" si="86"/>
        <v>25.38</v>
      </c>
      <c r="CC79" s="4">
        <v>25.38</v>
      </c>
      <c r="CD79" s="4">
        <v>0</v>
      </c>
      <c r="CE79" s="4">
        <f t="shared" si="87"/>
        <v>25.64</v>
      </c>
      <c r="CF79" s="4">
        <v>25.63</v>
      </c>
      <c r="CG79" s="4">
        <v>0.01</v>
      </c>
      <c r="CH79" s="4">
        <f t="shared" si="88"/>
        <v>15.01</v>
      </c>
      <c r="CI79" s="4">
        <v>15</v>
      </c>
      <c r="CJ79" s="4">
        <v>0.01</v>
      </c>
      <c r="CK79" s="4">
        <f t="shared" si="89"/>
        <v>23.42</v>
      </c>
      <c r="CL79" s="4">
        <v>23.41</v>
      </c>
      <c r="CM79" s="4">
        <v>0.01</v>
      </c>
      <c r="CN79" s="4">
        <f t="shared" si="90"/>
        <v>24.080000000000002</v>
      </c>
      <c r="CO79" s="4">
        <v>24.07</v>
      </c>
      <c r="CP79" s="4">
        <v>0.01</v>
      </c>
    </row>
    <row r="80" spans="1:94">
      <c r="A80" s="6" t="s">
        <v>77</v>
      </c>
      <c r="B80" s="4">
        <f t="shared" si="60"/>
        <v>0</v>
      </c>
      <c r="C80" s="4">
        <v>0</v>
      </c>
      <c r="D80" s="4">
        <v>0</v>
      </c>
      <c r="E80" s="4">
        <f t="shared" si="61"/>
        <v>0.06</v>
      </c>
      <c r="F80" s="4">
        <v>0.06</v>
      </c>
      <c r="G80" s="4">
        <v>0</v>
      </c>
      <c r="H80" s="4">
        <f t="shared" si="62"/>
        <v>4.5199999999999996</v>
      </c>
      <c r="I80" s="4">
        <v>4.5199999999999996</v>
      </c>
      <c r="J80" s="4">
        <v>0</v>
      </c>
      <c r="K80" s="4">
        <f t="shared" si="63"/>
        <v>0.24</v>
      </c>
      <c r="L80" s="4">
        <v>0.24</v>
      </c>
      <c r="M80" s="4">
        <v>0</v>
      </c>
      <c r="N80" s="4">
        <f t="shared" si="64"/>
        <v>0</v>
      </c>
      <c r="O80" s="4">
        <v>0</v>
      </c>
      <c r="P80" s="4">
        <v>0</v>
      </c>
      <c r="Q80" s="4">
        <f t="shared" si="65"/>
        <v>0</v>
      </c>
      <c r="R80" s="4">
        <v>0</v>
      </c>
      <c r="S80" s="4">
        <v>0</v>
      </c>
      <c r="T80" s="4">
        <f t="shared" si="66"/>
        <v>0</v>
      </c>
      <c r="U80" s="4">
        <v>0</v>
      </c>
      <c r="V80" s="4">
        <v>0</v>
      </c>
      <c r="W80" s="4">
        <f t="shared" si="67"/>
        <v>0</v>
      </c>
      <c r="X80" s="4">
        <v>0</v>
      </c>
      <c r="Y80" s="4">
        <v>0</v>
      </c>
      <c r="Z80" s="4">
        <f t="shared" si="68"/>
        <v>0</v>
      </c>
      <c r="AA80" s="4">
        <v>0</v>
      </c>
      <c r="AB80" s="4">
        <v>0</v>
      </c>
      <c r="AC80" s="4">
        <f t="shared" si="69"/>
        <v>0</v>
      </c>
      <c r="AD80" s="4">
        <v>0</v>
      </c>
      <c r="AE80" s="4">
        <v>0</v>
      </c>
      <c r="AF80" s="4">
        <f t="shared" si="70"/>
        <v>0</v>
      </c>
      <c r="AG80" s="4">
        <v>0</v>
      </c>
      <c r="AH80" s="4">
        <v>0</v>
      </c>
      <c r="AI80" s="4">
        <f t="shared" si="71"/>
        <v>0.17</v>
      </c>
      <c r="AJ80" s="4">
        <v>0.17</v>
      </c>
      <c r="AK80" s="4">
        <v>0</v>
      </c>
      <c r="AL80" s="4">
        <f t="shared" si="72"/>
        <v>0.34</v>
      </c>
      <c r="AM80" s="4">
        <v>0.34</v>
      </c>
      <c r="AN80" s="4">
        <v>0</v>
      </c>
      <c r="AO80" s="4">
        <f t="shared" si="73"/>
        <v>0.34</v>
      </c>
      <c r="AP80" s="4">
        <v>0.34</v>
      </c>
      <c r="AQ80" s="4">
        <v>0</v>
      </c>
      <c r="AR80" s="4">
        <f t="shared" si="74"/>
        <v>0.34</v>
      </c>
      <c r="AS80" s="4">
        <v>0.34</v>
      </c>
      <c r="AT80" s="4">
        <v>0</v>
      </c>
      <c r="AU80" s="4">
        <f t="shared" si="75"/>
        <v>0</v>
      </c>
      <c r="AV80" s="4">
        <v>0</v>
      </c>
      <c r="AW80" s="4">
        <v>0</v>
      </c>
      <c r="AX80" s="4">
        <f t="shared" si="76"/>
        <v>0.25</v>
      </c>
      <c r="AY80" s="4">
        <v>0.25</v>
      </c>
      <c r="AZ80" s="4">
        <v>0</v>
      </c>
      <c r="BA80" s="4">
        <f t="shared" si="77"/>
        <v>0</v>
      </c>
      <c r="BB80" s="4">
        <v>0</v>
      </c>
      <c r="BC80" s="4">
        <v>0</v>
      </c>
      <c r="BD80" s="4">
        <f t="shared" si="78"/>
        <v>0.31</v>
      </c>
      <c r="BE80" s="4">
        <v>0.31</v>
      </c>
      <c r="BF80" s="4">
        <v>0</v>
      </c>
      <c r="BG80" s="4">
        <f t="shared" si="79"/>
        <v>0.98</v>
      </c>
      <c r="BH80" s="4">
        <v>0.98</v>
      </c>
      <c r="BI80" s="4">
        <v>0</v>
      </c>
      <c r="BJ80" s="4">
        <f t="shared" si="80"/>
        <v>1.1399999999999999</v>
      </c>
      <c r="BK80" s="4">
        <v>1.1399999999999999</v>
      </c>
      <c r="BL80" s="4">
        <v>0</v>
      </c>
      <c r="BM80" s="4">
        <f t="shared" si="81"/>
        <v>0.61</v>
      </c>
      <c r="BN80" s="4">
        <v>0.61</v>
      </c>
      <c r="BO80" s="4">
        <v>0</v>
      </c>
      <c r="BP80" s="4">
        <f t="shared" si="82"/>
        <v>1.01</v>
      </c>
      <c r="BQ80" s="4">
        <v>1.01</v>
      </c>
      <c r="BR80" s="4">
        <v>0</v>
      </c>
      <c r="BS80" s="4">
        <f t="shared" si="83"/>
        <v>1.01</v>
      </c>
      <c r="BT80" s="4">
        <v>1.01</v>
      </c>
      <c r="BU80" s="4">
        <v>0</v>
      </c>
      <c r="BV80" s="4">
        <f t="shared" si="84"/>
        <v>1.04</v>
      </c>
      <c r="BW80" s="4">
        <v>1.04</v>
      </c>
      <c r="BX80" s="4">
        <v>0</v>
      </c>
      <c r="BY80" s="4">
        <f t="shared" si="85"/>
        <v>1.0900000000000001</v>
      </c>
      <c r="BZ80" s="4">
        <v>1.08</v>
      </c>
      <c r="CA80" s="4">
        <v>0.01</v>
      </c>
      <c r="CB80" s="4">
        <f t="shared" si="86"/>
        <v>1.24</v>
      </c>
      <c r="CC80" s="4">
        <v>1.24</v>
      </c>
      <c r="CD80" s="4">
        <v>0</v>
      </c>
      <c r="CE80" s="4">
        <f t="shared" si="87"/>
        <v>1.23</v>
      </c>
      <c r="CF80" s="4">
        <v>1.23</v>
      </c>
      <c r="CG80" s="4">
        <v>0</v>
      </c>
      <c r="CH80" s="4">
        <f t="shared" si="88"/>
        <v>0</v>
      </c>
      <c r="CI80" s="4">
        <v>0</v>
      </c>
      <c r="CJ80" s="4">
        <v>0</v>
      </c>
      <c r="CK80" s="4">
        <f t="shared" si="89"/>
        <v>0</v>
      </c>
      <c r="CL80" s="4">
        <v>0</v>
      </c>
      <c r="CM80" s="4">
        <v>0</v>
      </c>
      <c r="CN80" s="4">
        <f t="shared" si="90"/>
        <v>0</v>
      </c>
      <c r="CO80" s="4">
        <v>0</v>
      </c>
      <c r="CP80" s="4">
        <v>0</v>
      </c>
    </row>
    <row r="81" spans="1:94">
      <c r="A81" s="6" t="s">
        <v>78</v>
      </c>
      <c r="B81" s="4">
        <f t="shared" si="60"/>
        <v>0</v>
      </c>
      <c r="C81" s="4">
        <v>0</v>
      </c>
      <c r="D81" s="4">
        <v>0</v>
      </c>
      <c r="E81" s="4">
        <f t="shared" si="61"/>
        <v>0.01</v>
      </c>
      <c r="F81" s="4">
        <v>0.01</v>
      </c>
      <c r="G81" s="4">
        <v>0</v>
      </c>
      <c r="H81" s="4">
        <f t="shared" si="62"/>
        <v>4.49</v>
      </c>
      <c r="I81" s="4">
        <v>4.49</v>
      </c>
      <c r="J81" s="4">
        <v>0</v>
      </c>
      <c r="K81" s="4">
        <f t="shared" si="63"/>
        <v>0.11</v>
      </c>
      <c r="L81" s="4">
        <v>0.11</v>
      </c>
      <c r="M81" s="4">
        <v>0</v>
      </c>
      <c r="N81" s="4">
        <f t="shared" si="64"/>
        <v>0</v>
      </c>
      <c r="O81" s="4">
        <v>0</v>
      </c>
      <c r="P81" s="4">
        <v>0</v>
      </c>
      <c r="Q81" s="4">
        <f t="shared" si="65"/>
        <v>0</v>
      </c>
      <c r="R81" s="4">
        <v>0</v>
      </c>
      <c r="S81" s="4">
        <v>0</v>
      </c>
      <c r="T81" s="4">
        <f t="shared" si="66"/>
        <v>0</v>
      </c>
      <c r="U81" s="4">
        <v>0</v>
      </c>
      <c r="V81" s="4">
        <v>0</v>
      </c>
      <c r="W81" s="4">
        <f t="shared" si="67"/>
        <v>0</v>
      </c>
      <c r="X81" s="4">
        <v>0</v>
      </c>
      <c r="Y81" s="4">
        <v>0</v>
      </c>
      <c r="Z81" s="4">
        <f t="shared" si="68"/>
        <v>0</v>
      </c>
      <c r="AA81" s="4">
        <v>0</v>
      </c>
      <c r="AB81" s="4">
        <v>0</v>
      </c>
      <c r="AC81" s="4">
        <f t="shared" si="69"/>
        <v>0</v>
      </c>
      <c r="AD81" s="4">
        <v>0</v>
      </c>
      <c r="AE81" s="4">
        <v>0</v>
      </c>
      <c r="AF81" s="4">
        <f t="shared" si="70"/>
        <v>0</v>
      </c>
      <c r="AG81" s="4">
        <v>0</v>
      </c>
      <c r="AH81" s="4">
        <v>0</v>
      </c>
      <c r="AI81" s="4">
        <f t="shared" si="71"/>
        <v>0.08</v>
      </c>
      <c r="AJ81" s="4">
        <v>0.08</v>
      </c>
      <c r="AK81" s="4">
        <v>0</v>
      </c>
      <c r="AL81" s="4">
        <f t="shared" si="72"/>
        <v>0.15</v>
      </c>
      <c r="AM81" s="4">
        <v>0.15</v>
      </c>
      <c r="AN81" s="4">
        <v>0</v>
      </c>
      <c r="AO81" s="4">
        <f t="shared" si="73"/>
        <v>0.15</v>
      </c>
      <c r="AP81" s="4">
        <v>0.15</v>
      </c>
      <c r="AQ81" s="4">
        <v>0</v>
      </c>
      <c r="AR81" s="4">
        <f t="shared" si="74"/>
        <v>0</v>
      </c>
      <c r="AS81" s="4">
        <v>0</v>
      </c>
      <c r="AT81" s="4">
        <v>0</v>
      </c>
      <c r="AU81" s="4">
        <f t="shared" si="75"/>
        <v>0</v>
      </c>
      <c r="AV81" s="4">
        <v>0</v>
      </c>
      <c r="AW81" s="4">
        <v>0</v>
      </c>
      <c r="AX81" s="4">
        <f t="shared" si="76"/>
        <v>0.11</v>
      </c>
      <c r="AY81" s="4">
        <v>0.11</v>
      </c>
      <c r="AZ81" s="4">
        <v>0</v>
      </c>
      <c r="BA81" s="4">
        <f t="shared" si="77"/>
        <v>0</v>
      </c>
      <c r="BB81" s="4">
        <v>0</v>
      </c>
      <c r="BC81" s="4">
        <v>0</v>
      </c>
      <c r="BD81" s="4">
        <f t="shared" si="78"/>
        <v>0.12</v>
      </c>
      <c r="BE81" s="4">
        <v>0.12</v>
      </c>
      <c r="BF81" s="4">
        <v>0</v>
      </c>
      <c r="BG81" s="4">
        <f t="shared" si="79"/>
        <v>0.25</v>
      </c>
      <c r="BH81" s="4">
        <v>0.25</v>
      </c>
      <c r="BI81" s="4">
        <v>0</v>
      </c>
      <c r="BJ81" s="4">
        <f t="shared" si="80"/>
        <v>0.28999999999999998</v>
      </c>
      <c r="BK81" s="4">
        <v>0.28999999999999998</v>
      </c>
      <c r="BL81" s="4">
        <v>0</v>
      </c>
      <c r="BM81" s="4">
        <f t="shared" si="81"/>
        <v>0.14000000000000001</v>
      </c>
      <c r="BN81" s="4">
        <v>0.14000000000000001</v>
      </c>
      <c r="BO81" s="4">
        <v>0</v>
      </c>
      <c r="BP81" s="4">
        <f t="shared" si="82"/>
        <v>0.27</v>
      </c>
      <c r="BQ81" s="4">
        <v>0.27</v>
      </c>
      <c r="BR81" s="4">
        <v>0</v>
      </c>
      <c r="BS81" s="4">
        <f t="shared" si="83"/>
        <v>0.27</v>
      </c>
      <c r="BT81" s="4">
        <v>0.27</v>
      </c>
      <c r="BU81" s="4">
        <v>0</v>
      </c>
      <c r="BV81" s="4">
        <f t="shared" si="84"/>
        <v>0.27</v>
      </c>
      <c r="BW81" s="4">
        <v>0.27</v>
      </c>
      <c r="BX81" s="4">
        <v>0</v>
      </c>
      <c r="BY81" s="4">
        <f t="shared" si="85"/>
        <v>0.28999999999999998</v>
      </c>
      <c r="BZ81" s="4">
        <v>0.28999999999999998</v>
      </c>
      <c r="CA81" s="4">
        <v>0</v>
      </c>
      <c r="CB81" s="4">
        <f t="shared" si="86"/>
        <v>0</v>
      </c>
      <c r="CC81" s="4">
        <v>0</v>
      </c>
      <c r="CD81" s="4">
        <v>0</v>
      </c>
      <c r="CE81" s="4">
        <f t="shared" si="87"/>
        <v>0.32</v>
      </c>
      <c r="CF81" s="4">
        <v>0.32</v>
      </c>
      <c r="CG81" s="4">
        <v>0</v>
      </c>
      <c r="CH81" s="4">
        <f t="shared" si="88"/>
        <v>0</v>
      </c>
      <c r="CI81" s="4">
        <v>0</v>
      </c>
      <c r="CJ81" s="4">
        <v>0</v>
      </c>
      <c r="CK81" s="4">
        <f t="shared" si="89"/>
        <v>0</v>
      </c>
      <c r="CL81" s="4">
        <v>0</v>
      </c>
      <c r="CM81" s="4">
        <v>0</v>
      </c>
      <c r="CN81" s="4">
        <f t="shared" si="90"/>
        <v>0</v>
      </c>
      <c r="CO81" s="4">
        <v>0</v>
      </c>
      <c r="CP81" s="4">
        <v>0</v>
      </c>
    </row>
    <row r="82" spans="1:94">
      <c r="A82" s="6" t="s">
        <v>79</v>
      </c>
      <c r="B82" s="4">
        <f t="shared" si="60"/>
        <v>0</v>
      </c>
      <c r="C82" s="4">
        <v>0</v>
      </c>
      <c r="D82" s="4">
        <v>0</v>
      </c>
      <c r="E82" s="4">
        <f t="shared" si="61"/>
        <v>0</v>
      </c>
      <c r="F82" s="4">
        <v>0</v>
      </c>
      <c r="G82" s="4">
        <v>0</v>
      </c>
      <c r="H82" s="4">
        <f t="shared" si="62"/>
        <v>0</v>
      </c>
      <c r="I82" s="4">
        <v>0</v>
      </c>
      <c r="J82" s="4">
        <v>0</v>
      </c>
      <c r="K82" s="4">
        <f t="shared" si="63"/>
        <v>0.03</v>
      </c>
      <c r="L82" s="4">
        <v>0.03</v>
      </c>
      <c r="M82" s="4">
        <v>0</v>
      </c>
      <c r="N82" s="4">
        <f t="shared" si="64"/>
        <v>0</v>
      </c>
      <c r="O82" s="4">
        <v>0</v>
      </c>
      <c r="P82" s="4">
        <v>0</v>
      </c>
      <c r="Q82" s="4">
        <f t="shared" si="65"/>
        <v>0</v>
      </c>
      <c r="R82" s="4">
        <v>0</v>
      </c>
      <c r="S82" s="4">
        <v>0</v>
      </c>
      <c r="T82" s="4">
        <f t="shared" si="66"/>
        <v>0</v>
      </c>
      <c r="U82" s="4">
        <v>0</v>
      </c>
      <c r="V82" s="4">
        <v>0</v>
      </c>
      <c r="W82" s="4">
        <f t="shared" si="67"/>
        <v>0</v>
      </c>
      <c r="X82" s="4">
        <v>0</v>
      </c>
      <c r="Y82" s="4">
        <v>0</v>
      </c>
      <c r="Z82" s="4">
        <f t="shared" si="68"/>
        <v>0</v>
      </c>
      <c r="AA82" s="4">
        <v>0</v>
      </c>
      <c r="AB82" s="4">
        <v>0</v>
      </c>
      <c r="AC82" s="4">
        <f t="shared" si="69"/>
        <v>0</v>
      </c>
      <c r="AD82" s="4">
        <v>0</v>
      </c>
      <c r="AE82" s="4">
        <v>0</v>
      </c>
      <c r="AF82" s="4">
        <f t="shared" si="70"/>
        <v>0</v>
      </c>
      <c r="AG82" s="4">
        <v>0</v>
      </c>
      <c r="AH82" s="4">
        <v>0</v>
      </c>
      <c r="AI82" s="4">
        <f t="shared" si="71"/>
        <v>0.02</v>
      </c>
      <c r="AJ82" s="4">
        <v>0.02</v>
      </c>
      <c r="AK82" s="4">
        <v>0</v>
      </c>
      <c r="AL82" s="4">
        <f t="shared" si="72"/>
        <v>0.04</v>
      </c>
      <c r="AM82" s="4">
        <v>0.04</v>
      </c>
      <c r="AN82" s="4">
        <v>0</v>
      </c>
      <c r="AO82" s="4">
        <f t="shared" si="73"/>
        <v>0.04</v>
      </c>
      <c r="AP82" s="4">
        <v>0.04</v>
      </c>
      <c r="AQ82" s="4">
        <v>0</v>
      </c>
      <c r="AR82" s="4">
        <f t="shared" si="74"/>
        <v>0</v>
      </c>
      <c r="AS82" s="4">
        <v>0</v>
      </c>
      <c r="AT82" s="4">
        <v>0</v>
      </c>
      <c r="AU82" s="4">
        <f t="shared" si="75"/>
        <v>0</v>
      </c>
      <c r="AV82" s="4">
        <v>0</v>
      </c>
      <c r="AW82" s="4">
        <v>0</v>
      </c>
      <c r="AX82" s="4">
        <f t="shared" si="76"/>
        <v>0.03</v>
      </c>
      <c r="AY82" s="4">
        <v>0.03</v>
      </c>
      <c r="AZ82" s="4">
        <v>0</v>
      </c>
      <c r="BA82" s="4">
        <f t="shared" si="77"/>
        <v>0</v>
      </c>
      <c r="BB82" s="4">
        <v>0</v>
      </c>
      <c r="BC82" s="4">
        <v>0</v>
      </c>
      <c r="BD82" s="4">
        <f t="shared" si="78"/>
        <v>0.03</v>
      </c>
      <c r="BE82" s="4">
        <v>0.03</v>
      </c>
      <c r="BF82" s="4">
        <v>0</v>
      </c>
      <c r="BG82" s="4">
        <f t="shared" si="79"/>
        <v>0</v>
      </c>
      <c r="BH82" s="4">
        <v>0</v>
      </c>
      <c r="BI82" s="4">
        <v>0</v>
      </c>
      <c r="BJ82" s="4">
        <f t="shared" si="80"/>
        <v>0</v>
      </c>
      <c r="BK82" s="4">
        <v>0</v>
      </c>
      <c r="BL82" s="4">
        <v>0</v>
      </c>
      <c r="BM82" s="4">
        <f t="shared" si="81"/>
        <v>0</v>
      </c>
      <c r="BN82" s="4">
        <v>0</v>
      </c>
      <c r="BO82" s="4">
        <v>0</v>
      </c>
      <c r="BP82" s="4">
        <f t="shared" si="82"/>
        <v>0</v>
      </c>
      <c r="BQ82" s="4">
        <v>0</v>
      </c>
      <c r="BR82" s="4">
        <v>0</v>
      </c>
      <c r="BS82" s="4">
        <f t="shared" si="83"/>
        <v>0</v>
      </c>
      <c r="BT82" s="4">
        <v>0</v>
      </c>
      <c r="BU82" s="4">
        <v>0</v>
      </c>
      <c r="BV82" s="4">
        <f t="shared" si="84"/>
        <v>0</v>
      </c>
      <c r="BW82" s="4">
        <v>0</v>
      </c>
      <c r="BX82" s="4">
        <v>0</v>
      </c>
      <c r="BY82" s="4">
        <f t="shared" si="85"/>
        <v>0</v>
      </c>
      <c r="BZ82" s="4">
        <v>0</v>
      </c>
      <c r="CA82" s="4">
        <v>0</v>
      </c>
      <c r="CB82" s="4">
        <f t="shared" si="86"/>
        <v>0</v>
      </c>
      <c r="CC82" s="4">
        <v>0</v>
      </c>
      <c r="CD82" s="4">
        <v>0</v>
      </c>
      <c r="CE82" s="4">
        <f t="shared" si="87"/>
        <v>0</v>
      </c>
      <c r="CF82" s="4">
        <v>0</v>
      </c>
      <c r="CG82" s="4">
        <v>0</v>
      </c>
      <c r="CH82" s="4">
        <f t="shared" si="88"/>
        <v>0</v>
      </c>
      <c r="CI82" s="4">
        <v>0</v>
      </c>
      <c r="CJ82" s="4">
        <v>0</v>
      </c>
      <c r="CK82" s="4">
        <f t="shared" si="89"/>
        <v>0</v>
      </c>
      <c r="CL82" s="4">
        <v>0</v>
      </c>
      <c r="CM82" s="4">
        <v>0</v>
      </c>
      <c r="CN82" s="4">
        <f t="shared" si="90"/>
        <v>0</v>
      </c>
      <c r="CO82" s="4">
        <v>0</v>
      </c>
      <c r="CP82" s="4">
        <v>0</v>
      </c>
    </row>
    <row r="83" spans="1:94">
      <c r="A83" s="6" t="s">
        <v>80</v>
      </c>
      <c r="B83" s="4">
        <f t="shared" si="60"/>
        <v>0</v>
      </c>
      <c r="C83" s="4">
        <v>0</v>
      </c>
      <c r="D83" s="4">
        <v>0</v>
      </c>
      <c r="E83" s="4">
        <f t="shared" si="61"/>
        <v>0</v>
      </c>
      <c r="F83" s="4">
        <v>0</v>
      </c>
      <c r="G83" s="4">
        <v>0</v>
      </c>
      <c r="H83" s="4">
        <f t="shared" si="62"/>
        <v>0</v>
      </c>
      <c r="I83" s="4">
        <v>0</v>
      </c>
      <c r="J83" s="4">
        <v>0</v>
      </c>
      <c r="K83" s="4">
        <f t="shared" si="63"/>
        <v>0</v>
      </c>
      <c r="L83" s="4">
        <v>0</v>
      </c>
      <c r="M83" s="4">
        <v>0</v>
      </c>
      <c r="N83" s="4">
        <f t="shared" si="64"/>
        <v>0</v>
      </c>
      <c r="O83" s="4">
        <v>0</v>
      </c>
      <c r="P83" s="4">
        <v>0</v>
      </c>
      <c r="Q83" s="4">
        <f t="shared" si="65"/>
        <v>0</v>
      </c>
      <c r="R83" s="4">
        <v>0</v>
      </c>
      <c r="S83" s="4">
        <v>0</v>
      </c>
      <c r="T83" s="4">
        <f t="shared" si="66"/>
        <v>0</v>
      </c>
      <c r="U83" s="4">
        <v>0</v>
      </c>
      <c r="V83" s="4">
        <v>0</v>
      </c>
      <c r="W83" s="4">
        <f t="shared" si="67"/>
        <v>0</v>
      </c>
      <c r="X83" s="4">
        <v>0</v>
      </c>
      <c r="Y83" s="4">
        <v>0</v>
      </c>
      <c r="Z83" s="4">
        <f t="shared" si="68"/>
        <v>0</v>
      </c>
      <c r="AA83" s="4">
        <v>0</v>
      </c>
      <c r="AB83" s="4">
        <v>0</v>
      </c>
      <c r="AC83" s="4">
        <f t="shared" si="69"/>
        <v>0</v>
      </c>
      <c r="AD83" s="4">
        <v>0</v>
      </c>
      <c r="AE83" s="4">
        <v>0</v>
      </c>
      <c r="AF83" s="4">
        <f t="shared" si="70"/>
        <v>0</v>
      </c>
      <c r="AG83" s="4">
        <v>0</v>
      </c>
      <c r="AH83" s="4">
        <v>0</v>
      </c>
      <c r="AI83" s="4">
        <f t="shared" si="71"/>
        <v>0</v>
      </c>
      <c r="AJ83" s="4">
        <v>0</v>
      </c>
      <c r="AK83" s="4">
        <v>0</v>
      </c>
      <c r="AL83" s="4">
        <f t="shared" si="72"/>
        <v>0</v>
      </c>
      <c r="AM83" s="4">
        <v>0</v>
      </c>
      <c r="AN83" s="4">
        <v>0</v>
      </c>
      <c r="AO83" s="4">
        <f t="shared" si="73"/>
        <v>0</v>
      </c>
      <c r="AP83" s="4">
        <v>0</v>
      </c>
      <c r="AQ83" s="4">
        <v>0</v>
      </c>
      <c r="AR83" s="4">
        <f t="shared" si="74"/>
        <v>0</v>
      </c>
      <c r="AS83" s="4">
        <v>0</v>
      </c>
      <c r="AT83" s="4">
        <v>0</v>
      </c>
      <c r="AU83" s="4">
        <f t="shared" si="75"/>
        <v>0</v>
      </c>
      <c r="AV83" s="4">
        <v>0</v>
      </c>
      <c r="AW83" s="4">
        <v>0</v>
      </c>
      <c r="AX83" s="4">
        <f t="shared" si="76"/>
        <v>0</v>
      </c>
      <c r="AY83" s="4">
        <v>0</v>
      </c>
      <c r="AZ83" s="4">
        <v>0</v>
      </c>
      <c r="BA83" s="4">
        <f t="shared" si="77"/>
        <v>0</v>
      </c>
      <c r="BB83" s="4">
        <v>0</v>
      </c>
      <c r="BC83" s="4">
        <v>0</v>
      </c>
      <c r="BD83" s="4">
        <f t="shared" si="78"/>
        <v>0</v>
      </c>
      <c r="BE83" s="4">
        <v>0</v>
      </c>
      <c r="BF83" s="4">
        <v>0</v>
      </c>
      <c r="BG83" s="4">
        <f t="shared" si="79"/>
        <v>0</v>
      </c>
      <c r="BH83" s="4">
        <v>0</v>
      </c>
      <c r="BI83" s="4">
        <v>0</v>
      </c>
      <c r="BJ83" s="4">
        <f t="shared" si="80"/>
        <v>0</v>
      </c>
      <c r="BK83" s="4">
        <v>0</v>
      </c>
      <c r="BL83" s="4">
        <v>0</v>
      </c>
      <c r="BM83" s="4">
        <f t="shared" si="81"/>
        <v>0</v>
      </c>
      <c r="BN83" s="4">
        <v>0</v>
      </c>
      <c r="BO83" s="4">
        <v>0</v>
      </c>
      <c r="BP83" s="4">
        <f t="shared" si="82"/>
        <v>0</v>
      </c>
      <c r="BQ83" s="4">
        <v>0</v>
      </c>
      <c r="BR83" s="4">
        <v>0</v>
      </c>
      <c r="BS83" s="4">
        <f t="shared" si="83"/>
        <v>0</v>
      </c>
      <c r="BT83" s="4">
        <v>0</v>
      </c>
      <c r="BU83" s="4">
        <v>0</v>
      </c>
      <c r="BV83" s="4">
        <f t="shared" si="84"/>
        <v>0</v>
      </c>
      <c r="BW83" s="4">
        <v>0</v>
      </c>
      <c r="BX83" s="4">
        <v>0</v>
      </c>
      <c r="BY83" s="4">
        <f t="shared" si="85"/>
        <v>0</v>
      </c>
      <c r="BZ83" s="4">
        <v>0</v>
      </c>
      <c r="CA83" s="4">
        <v>0</v>
      </c>
      <c r="CB83" s="4">
        <f t="shared" si="86"/>
        <v>0</v>
      </c>
      <c r="CC83" s="4">
        <v>0</v>
      </c>
      <c r="CD83" s="4">
        <v>0</v>
      </c>
      <c r="CE83" s="4">
        <f t="shared" si="87"/>
        <v>0</v>
      </c>
      <c r="CF83" s="4">
        <v>0</v>
      </c>
      <c r="CG83" s="4">
        <v>0</v>
      </c>
      <c r="CH83" s="4">
        <f t="shared" si="88"/>
        <v>0</v>
      </c>
      <c r="CI83" s="4">
        <v>0</v>
      </c>
      <c r="CJ83" s="4">
        <v>0</v>
      </c>
      <c r="CK83" s="4">
        <f t="shared" si="89"/>
        <v>0</v>
      </c>
      <c r="CL83" s="4">
        <v>0</v>
      </c>
      <c r="CM83" s="4">
        <v>0</v>
      </c>
      <c r="CN83" s="4">
        <f t="shared" si="90"/>
        <v>0</v>
      </c>
      <c r="CO83" s="4">
        <v>0</v>
      </c>
      <c r="CP83" s="4">
        <v>0</v>
      </c>
    </row>
    <row r="84" spans="1:94">
      <c r="A84" s="6" t="s">
        <v>81</v>
      </c>
      <c r="B84" s="4">
        <f t="shared" si="60"/>
        <v>0</v>
      </c>
      <c r="C84" s="4">
        <v>0</v>
      </c>
      <c r="D84" s="4">
        <v>0</v>
      </c>
      <c r="E84" s="4">
        <f t="shared" si="61"/>
        <v>0</v>
      </c>
      <c r="F84" s="4">
        <v>0</v>
      </c>
      <c r="G84" s="4">
        <v>0</v>
      </c>
      <c r="H84" s="4">
        <f t="shared" si="62"/>
        <v>0</v>
      </c>
      <c r="I84" s="4">
        <v>0</v>
      </c>
      <c r="J84" s="4">
        <v>0</v>
      </c>
      <c r="K84" s="4">
        <f t="shared" si="63"/>
        <v>0</v>
      </c>
      <c r="L84" s="4">
        <v>0</v>
      </c>
      <c r="M84" s="4">
        <v>0</v>
      </c>
      <c r="N84" s="4">
        <f t="shared" si="64"/>
        <v>0</v>
      </c>
      <c r="O84" s="4">
        <v>0</v>
      </c>
      <c r="P84" s="4">
        <v>0</v>
      </c>
      <c r="Q84" s="4">
        <f t="shared" si="65"/>
        <v>0</v>
      </c>
      <c r="R84" s="4">
        <v>0</v>
      </c>
      <c r="S84" s="4">
        <v>0</v>
      </c>
      <c r="T84" s="4">
        <f t="shared" si="66"/>
        <v>0</v>
      </c>
      <c r="U84" s="4">
        <v>0</v>
      </c>
      <c r="V84" s="4">
        <v>0</v>
      </c>
      <c r="W84" s="4">
        <f t="shared" si="67"/>
        <v>0</v>
      </c>
      <c r="X84" s="4">
        <v>0</v>
      </c>
      <c r="Y84" s="4">
        <v>0</v>
      </c>
      <c r="Z84" s="4">
        <f t="shared" si="68"/>
        <v>0</v>
      </c>
      <c r="AA84" s="4">
        <v>0</v>
      </c>
      <c r="AB84" s="4">
        <v>0</v>
      </c>
      <c r="AC84" s="4">
        <f t="shared" si="69"/>
        <v>0</v>
      </c>
      <c r="AD84" s="4">
        <v>0</v>
      </c>
      <c r="AE84" s="4">
        <v>0</v>
      </c>
      <c r="AF84" s="4">
        <f t="shared" si="70"/>
        <v>0</v>
      </c>
      <c r="AG84" s="4">
        <v>0</v>
      </c>
      <c r="AH84" s="4">
        <v>0</v>
      </c>
      <c r="AI84" s="4">
        <f t="shared" si="71"/>
        <v>0</v>
      </c>
      <c r="AJ84" s="4">
        <v>0</v>
      </c>
      <c r="AK84" s="4">
        <v>0</v>
      </c>
      <c r="AL84" s="4">
        <f t="shared" si="72"/>
        <v>0</v>
      </c>
      <c r="AM84" s="4">
        <v>0</v>
      </c>
      <c r="AN84" s="4">
        <v>0</v>
      </c>
      <c r="AO84" s="4">
        <f t="shared" si="73"/>
        <v>0</v>
      </c>
      <c r="AP84" s="4">
        <v>0</v>
      </c>
      <c r="AQ84" s="4">
        <v>0</v>
      </c>
      <c r="AR84" s="4">
        <f t="shared" si="74"/>
        <v>0</v>
      </c>
      <c r="AS84" s="4">
        <v>0</v>
      </c>
      <c r="AT84" s="4">
        <v>0</v>
      </c>
      <c r="AU84" s="4">
        <f t="shared" si="75"/>
        <v>0</v>
      </c>
      <c r="AV84" s="4">
        <v>0</v>
      </c>
      <c r="AW84" s="4">
        <v>0</v>
      </c>
      <c r="AX84" s="4">
        <f t="shared" si="76"/>
        <v>0</v>
      </c>
      <c r="AY84" s="4">
        <v>0</v>
      </c>
      <c r="AZ84" s="4">
        <v>0</v>
      </c>
      <c r="BA84" s="4">
        <f t="shared" si="77"/>
        <v>0</v>
      </c>
      <c r="BB84" s="4">
        <v>0</v>
      </c>
      <c r="BC84" s="4">
        <v>0</v>
      </c>
      <c r="BD84" s="4">
        <f t="shared" si="78"/>
        <v>0</v>
      </c>
      <c r="BE84" s="4">
        <v>0</v>
      </c>
      <c r="BF84" s="4">
        <v>0</v>
      </c>
      <c r="BG84" s="4">
        <f t="shared" si="79"/>
        <v>0</v>
      </c>
      <c r="BH84" s="4">
        <v>0</v>
      </c>
      <c r="BI84" s="4">
        <v>0</v>
      </c>
      <c r="BJ84" s="4">
        <f t="shared" si="80"/>
        <v>0</v>
      </c>
      <c r="BK84" s="4">
        <v>0</v>
      </c>
      <c r="BL84" s="4">
        <v>0</v>
      </c>
      <c r="BM84" s="4">
        <f t="shared" si="81"/>
        <v>0</v>
      </c>
      <c r="BN84" s="4">
        <v>0</v>
      </c>
      <c r="BO84" s="4">
        <v>0</v>
      </c>
      <c r="BP84" s="4">
        <f t="shared" si="82"/>
        <v>0</v>
      </c>
      <c r="BQ84" s="4">
        <v>0</v>
      </c>
      <c r="BR84" s="4">
        <v>0</v>
      </c>
      <c r="BS84" s="4">
        <f t="shared" si="83"/>
        <v>0</v>
      </c>
      <c r="BT84" s="4">
        <v>0</v>
      </c>
      <c r="BU84" s="4">
        <v>0</v>
      </c>
      <c r="BV84" s="4">
        <f t="shared" si="84"/>
        <v>0</v>
      </c>
      <c r="BW84" s="4">
        <v>0</v>
      </c>
      <c r="BX84" s="4">
        <v>0</v>
      </c>
      <c r="BY84" s="4">
        <f t="shared" si="85"/>
        <v>0</v>
      </c>
      <c r="BZ84" s="4">
        <v>0</v>
      </c>
      <c r="CA84" s="4">
        <v>0</v>
      </c>
      <c r="CB84" s="4">
        <f t="shared" si="86"/>
        <v>0</v>
      </c>
      <c r="CC84" s="4">
        <v>0</v>
      </c>
      <c r="CD84" s="4">
        <v>0</v>
      </c>
      <c r="CE84" s="4">
        <f t="shared" si="87"/>
        <v>0</v>
      </c>
      <c r="CF84" s="4">
        <v>0</v>
      </c>
      <c r="CG84" s="4">
        <v>0</v>
      </c>
      <c r="CH84" s="4">
        <f t="shared" si="88"/>
        <v>0</v>
      </c>
      <c r="CI84" s="4">
        <v>0</v>
      </c>
      <c r="CJ84" s="4">
        <v>0</v>
      </c>
      <c r="CK84" s="4">
        <f t="shared" si="89"/>
        <v>0</v>
      </c>
      <c r="CL84" s="4">
        <v>0</v>
      </c>
      <c r="CM84" s="4">
        <v>0</v>
      </c>
      <c r="CN84" s="4">
        <f t="shared" si="90"/>
        <v>0</v>
      </c>
      <c r="CO84" s="4">
        <v>0</v>
      </c>
      <c r="CP84" s="4">
        <v>0</v>
      </c>
    </row>
    <row r="85" spans="1:94">
      <c r="A85" s="6" t="s">
        <v>82</v>
      </c>
      <c r="B85" s="4">
        <f t="shared" si="60"/>
        <v>0</v>
      </c>
      <c r="C85" s="4">
        <v>0</v>
      </c>
      <c r="D85" s="4">
        <v>0</v>
      </c>
      <c r="E85" s="4">
        <f t="shared" si="61"/>
        <v>0</v>
      </c>
      <c r="F85" s="4">
        <v>0</v>
      </c>
      <c r="G85" s="4">
        <v>0</v>
      </c>
      <c r="H85" s="4">
        <f t="shared" si="62"/>
        <v>0</v>
      </c>
      <c r="I85" s="4">
        <v>0</v>
      </c>
      <c r="J85" s="4">
        <v>0</v>
      </c>
      <c r="K85" s="4">
        <f t="shared" si="63"/>
        <v>0</v>
      </c>
      <c r="L85" s="4">
        <v>0</v>
      </c>
      <c r="M85" s="4">
        <v>0</v>
      </c>
      <c r="N85" s="4">
        <f t="shared" si="64"/>
        <v>0</v>
      </c>
      <c r="O85" s="4">
        <v>0</v>
      </c>
      <c r="P85" s="4">
        <v>0</v>
      </c>
      <c r="Q85" s="4">
        <f t="shared" si="65"/>
        <v>0</v>
      </c>
      <c r="R85" s="4">
        <v>0</v>
      </c>
      <c r="S85" s="4">
        <v>0</v>
      </c>
      <c r="T85" s="4">
        <f t="shared" si="66"/>
        <v>0</v>
      </c>
      <c r="U85" s="4">
        <v>0</v>
      </c>
      <c r="V85" s="4">
        <v>0</v>
      </c>
      <c r="W85" s="4">
        <f t="shared" si="67"/>
        <v>0</v>
      </c>
      <c r="X85" s="4">
        <v>0</v>
      </c>
      <c r="Y85" s="4">
        <v>0</v>
      </c>
      <c r="Z85" s="4">
        <f t="shared" si="68"/>
        <v>0</v>
      </c>
      <c r="AA85" s="4">
        <v>0</v>
      </c>
      <c r="AB85" s="4">
        <v>0</v>
      </c>
      <c r="AC85" s="4">
        <f t="shared" si="69"/>
        <v>0</v>
      </c>
      <c r="AD85" s="4">
        <v>0</v>
      </c>
      <c r="AE85" s="4">
        <v>0</v>
      </c>
      <c r="AF85" s="4">
        <f t="shared" si="70"/>
        <v>0</v>
      </c>
      <c r="AG85" s="4">
        <v>0</v>
      </c>
      <c r="AH85" s="4">
        <v>0</v>
      </c>
      <c r="AI85" s="4">
        <f t="shared" si="71"/>
        <v>0</v>
      </c>
      <c r="AJ85" s="4">
        <v>0</v>
      </c>
      <c r="AK85" s="4">
        <v>0</v>
      </c>
      <c r="AL85" s="4">
        <f t="shared" si="72"/>
        <v>0</v>
      </c>
      <c r="AM85" s="4">
        <v>0</v>
      </c>
      <c r="AN85" s="4">
        <v>0</v>
      </c>
      <c r="AO85" s="4">
        <f t="shared" si="73"/>
        <v>0</v>
      </c>
      <c r="AP85" s="4">
        <v>0</v>
      </c>
      <c r="AQ85" s="4">
        <v>0</v>
      </c>
      <c r="AR85" s="4">
        <f t="shared" si="74"/>
        <v>0</v>
      </c>
      <c r="AS85" s="4">
        <v>0</v>
      </c>
      <c r="AT85" s="4">
        <v>0</v>
      </c>
      <c r="AU85" s="4">
        <f t="shared" si="75"/>
        <v>0</v>
      </c>
      <c r="AV85" s="4">
        <v>0</v>
      </c>
      <c r="AW85" s="4">
        <v>0</v>
      </c>
      <c r="AX85" s="4">
        <f t="shared" si="76"/>
        <v>0</v>
      </c>
      <c r="AY85" s="4">
        <v>0</v>
      </c>
      <c r="AZ85" s="4">
        <v>0</v>
      </c>
      <c r="BA85" s="4">
        <f t="shared" si="77"/>
        <v>0</v>
      </c>
      <c r="BB85" s="4">
        <v>0</v>
      </c>
      <c r="BC85" s="4">
        <v>0</v>
      </c>
      <c r="BD85" s="4">
        <f t="shared" si="78"/>
        <v>0</v>
      </c>
      <c r="BE85" s="4">
        <v>0</v>
      </c>
      <c r="BF85" s="4">
        <v>0</v>
      </c>
      <c r="BG85" s="4">
        <f t="shared" si="79"/>
        <v>0</v>
      </c>
      <c r="BH85" s="4">
        <v>0</v>
      </c>
      <c r="BI85" s="4">
        <v>0</v>
      </c>
      <c r="BJ85" s="4">
        <f t="shared" si="80"/>
        <v>0</v>
      </c>
      <c r="BK85" s="4">
        <v>0</v>
      </c>
      <c r="BL85" s="4">
        <v>0</v>
      </c>
      <c r="BM85" s="4">
        <f t="shared" si="81"/>
        <v>0</v>
      </c>
      <c r="BN85" s="4">
        <v>0</v>
      </c>
      <c r="BO85" s="4">
        <v>0</v>
      </c>
      <c r="BP85" s="4">
        <f t="shared" si="82"/>
        <v>0</v>
      </c>
      <c r="BQ85" s="4">
        <v>0</v>
      </c>
      <c r="BR85" s="4">
        <v>0</v>
      </c>
      <c r="BS85" s="4">
        <f t="shared" si="83"/>
        <v>0</v>
      </c>
      <c r="BT85" s="4">
        <v>0</v>
      </c>
      <c r="BU85" s="4">
        <v>0</v>
      </c>
      <c r="BV85" s="4">
        <f t="shared" si="84"/>
        <v>0</v>
      </c>
      <c r="BW85" s="4">
        <v>0</v>
      </c>
      <c r="BX85" s="4">
        <v>0</v>
      </c>
      <c r="BY85" s="4">
        <f t="shared" si="85"/>
        <v>0</v>
      </c>
      <c r="BZ85" s="4">
        <v>0</v>
      </c>
      <c r="CA85" s="4">
        <v>0</v>
      </c>
      <c r="CB85" s="4">
        <f t="shared" si="86"/>
        <v>0</v>
      </c>
      <c r="CC85" s="4">
        <v>0</v>
      </c>
      <c r="CD85" s="4">
        <v>0</v>
      </c>
      <c r="CE85" s="4">
        <f t="shared" si="87"/>
        <v>0</v>
      </c>
      <c r="CF85" s="4">
        <v>0</v>
      </c>
      <c r="CG85" s="4">
        <v>0</v>
      </c>
      <c r="CH85" s="4">
        <f t="shared" si="88"/>
        <v>0</v>
      </c>
      <c r="CI85" s="4">
        <v>0</v>
      </c>
      <c r="CJ85" s="4">
        <v>0</v>
      </c>
      <c r="CK85" s="4">
        <f t="shared" si="89"/>
        <v>0</v>
      </c>
      <c r="CL85" s="4">
        <v>0</v>
      </c>
      <c r="CM85" s="4">
        <v>0</v>
      </c>
      <c r="CN85" s="4">
        <f t="shared" si="90"/>
        <v>0</v>
      </c>
      <c r="CO85" s="4">
        <v>0</v>
      </c>
      <c r="CP85" s="4">
        <v>0</v>
      </c>
    </row>
    <row r="86" spans="1:94">
      <c r="A86" s="6" t="s">
        <v>83</v>
      </c>
      <c r="B86" s="4">
        <f t="shared" si="60"/>
        <v>0</v>
      </c>
      <c r="C86" s="4">
        <v>0</v>
      </c>
      <c r="D86" s="4">
        <v>0</v>
      </c>
      <c r="E86" s="4">
        <f t="shared" si="61"/>
        <v>0</v>
      </c>
      <c r="F86" s="4">
        <v>0</v>
      </c>
      <c r="G86" s="4">
        <v>0</v>
      </c>
      <c r="H86" s="4">
        <f t="shared" si="62"/>
        <v>0</v>
      </c>
      <c r="I86" s="4">
        <v>0</v>
      </c>
      <c r="J86" s="4">
        <v>0</v>
      </c>
      <c r="K86" s="4">
        <f t="shared" si="63"/>
        <v>0</v>
      </c>
      <c r="L86" s="4">
        <v>0</v>
      </c>
      <c r="M86" s="4">
        <v>0</v>
      </c>
      <c r="N86" s="4">
        <f t="shared" si="64"/>
        <v>0</v>
      </c>
      <c r="O86" s="4">
        <v>0</v>
      </c>
      <c r="P86" s="4">
        <v>0</v>
      </c>
      <c r="Q86" s="4">
        <f t="shared" si="65"/>
        <v>0</v>
      </c>
      <c r="R86" s="4">
        <v>0</v>
      </c>
      <c r="S86" s="4">
        <v>0</v>
      </c>
      <c r="T86" s="4">
        <f t="shared" si="66"/>
        <v>0</v>
      </c>
      <c r="U86" s="4">
        <v>0</v>
      </c>
      <c r="V86" s="4">
        <v>0</v>
      </c>
      <c r="W86" s="4">
        <f t="shared" si="67"/>
        <v>0</v>
      </c>
      <c r="X86" s="4">
        <v>0</v>
      </c>
      <c r="Y86" s="4">
        <v>0</v>
      </c>
      <c r="Z86" s="4">
        <f t="shared" si="68"/>
        <v>0</v>
      </c>
      <c r="AA86" s="4">
        <v>0</v>
      </c>
      <c r="AB86" s="4">
        <v>0</v>
      </c>
      <c r="AC86" s="4">
        <f t="shared" si="69"/>
        <v>0</v>
      </c>
      <c r="AD86" s="4">
        <v>0</v>
      </c>
      <c r="AE86" s="4">
        <v>0</v>
      </c>
      <c r="AF86" s="4">
        <f t="shared" si="70"/>
        <v>0</v>
      </c>
      <c r="AG86" s="4">
        <v>0</v>
      </c>
      <c r="AH86" s="4">
        <v>0</v>
      </c>
      <c r="AI86" s="4">
        <f t="shared" si="71"/>
        <v>0</v>
      </c>
      <c r="AJ86" s="4">
        <v>0</v>
      </c>
      <c r="AK86" s="4">
        <v>0</v>
      </c>
      <c r="AL86" s="4">
        <f t="shared" si="72"/>
        <v>0</v>
      </c>
      <c r="AM86" s="4">
        <v>0</v>
      </c>
      <c r="AN86" s="4">
        <v>0</v>
      </c>
      <c r="AO86" s="4">
        <f t="shared" si="73"/>
        <v>0</v>
      </c>
      <c r="AP86" s="4">
        <v>0</v>
      </c>
      <c r="AQ86" s="4">
        <v>0</v>
      </c>
      <c r="AR86" s="4">
        <f t="shared" si="74"/>
        <v>0</v>
      </c>
      <c r="AS86" s="4">
        <v>0</v>
      </c>
      <c r="AT86" s="4">
        <v>0</v>
      </c>
      <c r="AU86" s="4">
        <f t="shared" si="75"/>
        <v>0</v>
      </c>
      <c r="AV86" s="4">
        <v>0</v>
      </c>
      <c r="AW86" s="4">
        <v>0</v>
      </c>
      <c r="AX86" s="4">
        <f t="shared" si="76"/>
        <v>0</v>
      </c>
      <c r="AY86" s="4">
        <v>0</v>
      </c>
      <c r="AZ86" s="4">
        <v>0</v>
      </c>
      <c r="BA86" s="4">
        <f t="shared" si="77"/>
        <v>0</v>
      </c>
      <c r="BB86" s="4">
        <v>0</v>
      </c>
      <c r="BC86" s="4">
        <v>0</v>
      </c>
      <c r="BD86" s="4">
        <f t="shared" si="78"/>
        <v>0</v>
      </c>
      <c r="BE86" s="4">
        <v>0</v>
      </c>
      <c r="BF86" s="4">
        <v>0</v>
      </c>
      <c r="BG86" s="4">
        <f t="shared" si="79"/>
        <v>0</v>
      </c>
      <c r="BH86" s="4">
        <v>0</v>
      </c>
      <c r="BI86" s="4">
        <v>0</v>
      </c>
      <c r="BJ86" s="4">
        <f t="shared" si="80"/>
        <v>0</v>
      </c>
      <c r="BK86" s="4">
        <v>0</v>
      </c>
      <c r="BL86" s="4">
        <v>0</v>
      </c>
      <c r="BM86" s="4">
        <f t="shared" si="81"/>
        <v>0</v>
      </c>
      <c r="BN86" s="4">
        <v>0</v>
      </c>
      <c r="BO86" s="4">
        <v>0</v>
      </c>
      <c r="BP86" s="4">
        <f t="shared" si="82"/>
        <v>0</v>
      </c>
      <c r="BQ86" s="4">
        <v>0</v>
      </c>
      <c r="BR86" s="4">
        <v>0</v>
      </c>
      <c r="BS86" s="4">
        <f t="shared" si="83"/>
        <v>0</v>
      </c>
      <c r="BT86" s="4">
        <v>0</v>
      </c>
      <c r="BU86" s="4">
        <v>0</v>
      </c>
      <c r="BV86" s="4">
        <f t="shared" si="84"/>
        <v>0</v>
      </c>
      <c r="BW86" s="4">
        <v>0</v>
      </c>
      <c r="BX86" s="4">
        <v>0</v>
      </c>
      <c r="BY86" s="4">
        <f t="shared" si="85"/>
        <v>0</v>
      </c>
      <c r="BZ86" s="4">
        <v>0</v>
      </c>
      <c r="CA86" s="4">
        <v>0</v>
      </c>
      <c r="CB86" s="4">
        <f t="shared" si="86"/>
        <v>0</v>
      </c>
      <c r="CC86" s="4">
        <v>0</v>
      </c>
      <c r="CD86" s="4">
        <v>0</v>
      </c>
      <c r="CE86" s="4">
        <f t="shared" si="87"/>
        <v>0</v>
      </c>
      <c r="CF86" s="4">
        <v>0</v>
      </c>
      <c r="CG86" s="4">
        <v>0</v>
      </c>
      <c r="CH86" s="4">
        <f t="shared" si="88"/>
        <v>0</v>
      </c>
      <c r="CI86" s="4">
        <v>0</v>
      </c>
      <c r="CJ86" s="4">
        <v>0</v>
      </c>
      <c r="CK86" s="4">
        <f t="shared" si="89"/>
        <v>0</v>
      </c>
      <c r="CL86" s="4">
        <v>0</v>
      </c>
      <c r="CM86" s="4">
        <v>0</v>
      </c>
      <c r="CN86" s="4">
        <f t="shared" si="90"/>
        <v>0</v>
      </c>
      <c r="CO86" s="4">
        <v>0</v>
      </c>
      <c r="CP86" s="4">
        <v>0</v>
      </c>
    </row>
    <row r="87" spans="1:94">
      <c r="A87" s="6" t="s">
        <v>84</v>
      </c>
      <c r="B87" s="4">
        <f t="shared" si="60"/>
        <v>0</v>
      </c>
      <c r="C87" s="4">
        <v>0</v>
      </c>
      <c r="D87" s="4">
        <v>0</v>
      </c>
      <c r="E87" s="4">
        <f t="shared" si="61"/>
        <v>0</v>
      </c>
      <c r="F87" s="4">
        <v>0</v>
      </c>
      <c r="G87" s="4">
        <v>0</v>
      </c>
      <c r="H87" s="4">
        <f t="shared" si="62"/>
        <v>0</v>
      </c>
      <c r="I87" s="4">
        <v>0</v>
      </c>
      <c r="J87" s="4">
        <v>0</v>
      </c>
      <c r="K87" s="4">
        <f t="shared" si="63"/>
        <v>0</v>
      </c>
      <c r="L87" s="4">
        <v>0</v>
      </c>
      <c r="M87" s="4">
        <v>0</v>
      </c>
      <c r="N87" s="4">
        <f t="shared" si="64"/>
        <v>0</v>
      </c>
      <c r="O87" s="4">
        <v>0</v>
      </c>
      <c r="P87" s="4">
        <v>0</v>
      </c>
      <c r="Q87" s="4">
        <f t="shared" si="65"/>
        <v>0</v>
      </c>
      <c r="R87" s="4">
        <v>0</v>
      </c>
      <c r="S87" s="4">
        <v>0</v>
      </c>
      <c r="T87" s="4">
        <f t="shared" si="66"/>
        <v>0</v>
      </c>
      <c r="U87" s="4">
        <v>0</v>
      </c>
      <c r="V87" s="4">
        <v>0</v>
      </c>
      <c r="W87" s="4">
        <f t="shared" si="67"/>
        <v>0</v>
      </c>
      <c r="X87" s="4">
        <v>0</v>
      </c>
      <c r="Y87" s="4">
        <v>0</v>
      </c>
      <c r="Z87" s="4">
        <f t="shared" si="68"/>
        <v>0</v>
      </c>
      <c r="AA87" s="4">
        <v>0</v>
      </c>
      <c r="AB87" s="4">
        <v>0</v>
      </c>
      <c r="AC87" s="4">
        <f t="shared" si="69"/>
        <v>0</v>
      </c>
      <c r="AD87" s="4">
        <v>0</v>
      </c>
      <c r="AE87" s="4">
        <v>0</v>
      </c>
      <c r="AF87" s="4">
        <f t="shared" si="70"/>
        <v>0</v>
      </c>
      <c r="AG87" s="4">
        <v>0</v>
      </c>
      <c r="AH87" s="4">
        <v>0</v>
      </c>
      <c r="AI87" s="4">
        <f t="shared" si="71"/>
        <v>0</v>
      </c>
      <c r="AJ87" s="4">
        <v>0</v>
      </c>
      <c r="AK87" s="4">
        <v>0</v>
      </c>
      <c r="AL87" s="4">
        <f t="shared" si="72"/>
        <v>0</v>
      </c>
      <c r="AM87" s="4">
        <v>0</v>
      </c>
      <c r="AN87" s="4">
        <v>0</v>
      </c>
      <c r="AO87" s="4">
        <f t="shared" si="73"/>
        <v>0</v>
      </c>
      <c r="AP87" s="4">
        <v>0</v>
      </c>
      <c r="AQ87" s="4">
        <v>0</v>
      </c>
      <c r="AR87" s="4">
        <f t="shared" si="74"/>
        <v>0</v>
      </c>
      <c r="AS87" s="4">
        <v>0</v>
      </c>
      <c r="AT87" s="4">
        <v>0</v>
      </c>
      <c r="AU87" s="4">
        <f t="shared" si="75"/>
        <v>0</v>
      </c>
      <c r="AV87" s="4">
        <v>0</v>
      </c>
      <c r="AW87" s="4">
        <v>0</v>
      </c>
      <c r="AX87" s="4">
        <f t="shared" si="76"/>
        <v>0</v>
      </c>
      <c r="AY87" s="4">
        <v>0</v>
      </c>
      <c r="AZ87" s="4">
        <v>0</v>
      </c>
      <c r="BA87" s="4">
        <f t="shared" si="77"/>
        <v>0</v>
      </c>
      <c r="BB87" s="4">
        <v>0</v>
      </c>
      <c r="BC87" s="4">
        <v>0</v>
      </c>
      <c r="BD87" s="4">
        <f t="shared" si="78"/>
        <v>0</v>
      </c>
      <c r="BE87" s="4">
        <v>0</v>
      </c>
      <c r="BF87" s="4">
        <v>0</v>
      </c>
      <c r="BG87" s="4">
        <f t="shared" si="79"/>
        <v>0</v>
      </c>
      <c r="BH87" s="4">
        <v>0</v>
      </c>
      <c r="BI87" s="4">
        <v>0</v>
      </c>
      <c r="BJ87" s="4">
        <f t="shared" si="80"/>
        <v>0</v>
      </c>
      <c r="BK87" s="4">
        <v>0</v>
      </c>
      <c r="BL87" s="4">
        <v>0</v>
      </c>
      <c r="BM87" s="4">
        <f t="shared" si="81"/>
        <v>0</v>
      </c>
      <c r="BN87" s="4">
        <v>0</v>
      </c>
      <c r="BO87" s="4">
        <v>0</v>
      </c>
      <c r="BP87" s="4">
        <f t="shared" si="82"/>
        <v>0</v>
      </c>
      <c r="BQ87" s="4">
        <v>0</v>
      </c>
      <c r="BR87" s="4">
        <v>0</v>
      </c>
      <c r="BS87" s="4">
        <f t="shared" si="83"/>
        <v>0</v>
      </c>
      <c r="BT87" s="4">
        <v>0</v>
      </c>
      <c r="BU87" s="4">
        <v>0</v>
      </c>
      <c r="BV87" s="4">
        <f t="shared" si="84"/>
        <v>0</v>
      </c>
      <c r="BW87" s="4">
        <v>0</v>
      </c>
      <c r="BX87" s="4">
        <v>0</v>
      </c>
      <c r="BY87" s="4">
        <f t="shared" si="85"/>
        <v>0</v>
      </c>
      <c r="BZ87" s="4">
        <v>0</v>
      </c>
      <c r="CA87" s="4">
        <v>0</v>
      </c>
      <c r="CB87" s="4">
        <f t="shared" si="86"/>
        <v>0</v>
      </c>
      <c r="CC87" s="4">
        <v>0</v>
      </c>
      <c r="CD87" s="4">
        <v>0</v>
      </c>
      <c r="CE87" s="4">
        <f t="shared" si="87"/>
        <v>0</v>
      </c>
      <c r="CF87" s="4">
        <v>0</v>
      </c>
      <c r="CG87" s="4">
        <v>0</v>
      </c>
      <c r="CH87" s="4">
        <f t="shared" si="88"/>
        <v>0</v>
      </c>
      <c r="CI87" s="4">
        <v>0</v>
      </c>
      <c r="CJ87" s="4">
        <v>0</v>
      </c>
      <c r="CK87" s="4">
        <f t="shared" si="89"/>
        <v>0</v>
      </c>
      <c r="CL87" s="4">
        <v>0</v>
      </c>
      <c r="CM87" s="4">
        <v>0</v>
      </c>
      <c r="CN87" s="4">
        <f t="shared" si="90"/>
        <v>0</v>
      </c>
      <c r="CO87" s="4">
        <v>0</v>
      </c>
      <c r="CP87" s="4">
        <v>0</v>
      </c>
    </row>
    <row r="88" spans="1:94">
      <c r="A88" s="6" t="s">
        <v>85</v>
      </c>
      <c r="B88" s="4">
        <f t="shared" si="60"/>
        <v>0</v>
      </c>
      <c r="C88" s="4">
        <v>0</v>
      </c>
      <c r="D88" s="4">
        <v>0</v>
      </c>
      <c r="E88" s="4">
        <f t="shared" si="61"/>
        <v>0</v>
      </c>
      <c r="F88" s="4">
        <v>0</v>
      </c>
      <c r="G88" s="4">
        <v>0</v>
      </c>
      <c r="H88" s="4">
        <f t="shared" si="62"/>
        <v>0</v>
      </c>
      <c r="I88" s="4">
        <v>0</v>
      </c>
      <c r="J88" s="4">
        <v>0</v>
      </c>
      <c r="K88" s="4">
        <f t="shared" si="63"/>
        <v>0</v>
      </c>
      <c r="L88" s="4">
        <v>0</v>
      </c>
      <c r="M88" s="4">
        <v>0</v>
      </c>
      <c r="N88" s="4">
        <f t="shared" si="64"/>
        <v>0</v>
      </c>
      <c r="O88" s="4">
        <v>0</v>
      </c>
      <c r="P88" s="4">
        <v>0</v>
      </c>
      <c r="Q88" s="4">
        <f t="shared" si="65"/>
        <v>0</v>
      </c>
      <c r="R88" s="4">
        <v>0</v>
      </c>
      <c r="S88" s="4">
        <v>0</v>
      </c>
      <c r="T88" s="4">
        <f t="shared" si="66"/>
        <v>0</v>
      </c>
      <c r="U88" s="4">
        <v>0</v>
      </c>
      <c r="V88" s="4">
        <v>0</v>
      </c>
      <c r="W88" s="4">
        <f t="shared" si="67"/>
        <v>0</v>
      </c>
      <c r="X88" s="4">
        <v>0</v>
      </c>
      <c r="Y88" s="4">
        <v>0</v>
      </c>
      <c r="Z88" s="4">
        <f t="shared" si="68"/>
        <v>0</v>
      </c>
      <c r="AA88" s="4">
        <v>0</v>
      </c>
      <c r="AB88" s="4">
        <v>0</v>
      </c>
      <c r="AC88" s="4">
        <f t="shared" si="69"/>
        <v>0</v>
      </c>
      <c r="AD88" s="4">
        <v>0</v>
      </c>
      <c r="AE88" s="4">
        <v>0</v>
      </c>
      <c r="AF88" s="4">
        <f t="shared" si="70"/>
        <v>0</v>
      </c>
      <c r="AG88" s="4">
        <v>0</v>
      </c>
      <c r="AH88" s="4">
        <v>0</v>
      </c>
      <c r="AI88" s="4">
        <f t="shared" si="71"/>
        <v>0</v>
      </c>
      <c r="AJ88" s="4">
        <v>0</v>
      </c>
      <c r="AK88" s="4">
        <v>0</v>
      </c>
      <c r="AL88" s="4">
        <f t="shared" si="72"/>
        <v>0</v>
      </c>
      <c r="AM88" s="4">
        <v>0</v>
      </c>
      <c r="AN88" s="4">
        <v>0</v>
      </c>
      <c r="AO88" s="4">
        <f t="shared" si="73"/>
        <v>0</v>
      </c>
      <c r="AP88" s="4">
        <v>0</v>
      </c>
      <c r="AQ88" s="4">
        <v>0</v>
      </c>
      <c r="AR88" s="4">
        <f t="shared" si="74"/>
        <v>0</v>
      </c>
      <c r="AS88" s="4">
        <v>0</v>
      </c>
      <c r="AT88" s="4">
        <v>0</v>
      </c>
      <c r="AU88" s="4">
        <f t="shared" si="75"/>
        <v>0</v>
      </c>
      <c r="AV88" s="4">
        <v>0</v>
      </c>
      <c r="AW88" s="4">
        <v>0</v>
      </c>
      <c r="AX88" s="4">
        <f t="shared" si="76"/>
        <v>0</v>
      </c>
      <c r="AY88" s="4">
        <v>0</v>
      </c>
      <c r="AZ88" s="4">
        <v>0</v>
      </c>
      <c r="BA88" s="4">
        <f t="shared" si="77"/>
        <v>0</v>
      </c>
      <c r="BB88" s="4">
        <v>0</v>
      </c>
      <c r="BC88" s="4">
        <v>0</v>
      </c>
      <c r="BD88" s="4">
        <f t="shared" si="78"/>
        <v>0</v>
      </c>
      <c r="BE88" s="4">
        <v>0</v>
      </c>
      <c r="BF88" s="4">
        <v>0</v>
      </c>
      <c r="BG88" s="4">
        <f t="shared" si="79"/>
        <v>0</v>
      </c>
      <c r="BH88" s="4">
        <v>0</v>
      </c>
      <c r="BI88" s="4">
        <v>0</v>
      </c>
      <c r="BJ88" s="4">
        <f t="shared" si="80"/>
        <v>0</v>
      </c>
      <c r="BK88" s="4">
        <v>0</v>
      </c>
      <c r="BL88" s="4">
        <v>0</v>
      </c>
      <c r="BM88" s="4">
        <f t="shared" si="81"/>
        <v>0</v>
      </c>
      <c r="BN88" s="4">
        <v>0</v>
      </c>
      <c r="BO88" s="4">
        <v>0</v>
      </c>
      <c r="BP88" s="4">
        <f t="shared" si="82"/>
        <v>0</v>
      </c>
      <c r="BQ88" s="4">
        <v>0</v>
      </c>
      <c r="BR88" s="4">
        <v>0</v>
      </c>
      <c r="BS88" s="4">
        <f t="shared" si="83"/>
        <v>0</v>
      </c>
      <c r="BT88" s="4">
        <v>0</v>
      </c>
      <c r="BU88" s="4">
        <v>0</v>
      </c>
      <c r="BV88" s="4">
        <f t="shared" si="84"/>
        <v>0</v>
      </c>
      <c r="BW88" s="4">
        <v>0</v>
      </c>
      <c r="BX88" s="4">
        <v>0</v>
      </c>
      <c r="BY88" s="4">
        <f t="shared" si="85"/>
        <v>0</v>
      </c>
      <c r="BZ88" s="4">
        <v>0</v>
      </c>
      <c r="CA88" s="4">
        <v>0</v>
      </c>
      <c r="CB88" s="4">
        <f t="shared" si="86"/>
        <v>0</v>
      </c>
      <c r="CC88" s="4">
        <v>0</v>
      </c>
      <c r="CD88" s="4">
        <v>0</v>
      </c>
      <c r="CE88" s="4">
        <f t="shared" si="87"/>
        <v>0</v>
      </c>
      <c r="CF88" s="4">
        <v>0</v>
      </c>
      <c r="CG88" s="4">
        <v>0</v>
      </c>
      <c r="CH88" s="4">
        <f t="shared" si="88"/>
        <v>0</v>
      </c>
      <c r="CI88" s="4">
        <v>0</v>
      </c>
      <c r="CJ88" s="4">
        <v>0</v>
      </c>
      <c r="CK88" s="4">
        <f t="shared" si="89"/>
        <v>0</v>
      </c>
      <c r="CL88" s="4">
        <v>0</v>
      </c>
      <c r="CM88" s="4">
        <v>0</v>
      </c>
      <c r="CN88" s="4">
        <f t="shared" si="90"/>
        <v>0</v>
      </c>
      <c r="CO88" s="4">
        <v>0</v>
      </c>
      <c r="CP88" s="4">
        <v>0</v>
      </c>
    </row>
    <row r="89" spans="1:94">
      <c r="A89" s="6" t="s">
        <v>86</v>
      </c>
      <c r="B89" s="4">
        <f t="shared" si="60"/>
        <v>0</v>
      </c>
      <c r="C89" s="4">
        <v>0</v>
      </c>
      <c r="D89" s="4">
        <v>0</v>
      </c>
      <c r="E89" s="4">
        <f t="shared" si="61"/>
        <v>0</v>
      </c>
      <c r="F89" s="4">
        <v>0</v>
      </c>
      <c r="G89" s="4">
        <v>0</v>
      </c>
      <c r="H89" s="4">
        <f t="shared" si="62"/>
        <v>0</v>
      </c>
      <c r="I89" s="4">
        <v>0</v>
      </c>
      <c r="J89" s="4">
        <v>0</v>
      </c>
      <c r="K89" s="4">
        <f t="shared" si="63"/>
        <v>0</v>
      </c>
      <c r="L89" s="4">
        <v>0</v>
      </c>
      <c r="M89" s="4">
        <v>0</v>
      </c>
      <c r="N89" s="4">
        <f t="shared" si="64"/>
        <v>0</v>
      </c>
      <c r="O89" s="4">
        <v>0</v>
      </c>
      <c r="P89" s="4">
        <v>0</v>
      </c>
      <c r="Q89" s="4">
        <f t="shared" si="65"/>
        <v>0</v>
      </c>
      <c r="R89" s="4">
        <v>0</v>
      </c>
      <c r="S89" s="4">
        <v>0</v>
      </c>
      <c r="T89" s="4">
        <f t="shared" si="66"/>
        <v>0</v>
      </c>
      <c r="U89" s="4">
        <v>0</v>
      </c>
      <c r="V89" s="4">
        <v>0</v>
      </c>
      <c r="W89" s="4">
        <f t="shared" si="67"/>
        <v>0</v>
      </c>
      <c r="X89" s="4">
        <v>0</v>
      </c>
      <c r="Y89" s="4">
        <v>0</v>
      </c>
      <c r="Z89" s="4">
        <f t="shared" si="68"/>
        <v>0</v>
      </c>
      <c r="AA89" s="4">
        <v>0</v>
      </c>
      <c r="AB89" s="4">
        <v>0</v>
      </c>
      <c r="AC89" s="4">
        <f t="shared" si="69"/>
        <v>0</v>
      </c>
      <c r="AD89" s="4">
        <v>0</v>
      </c>
      <c r="AE89" s="4">
        <v>0</v>
      </c>
      <c r="AF89" s="4">
        <f t="shared" si="70"/>
        <v>0</v>
      </c>
      <c r="AG89" s="4">
        <v>0</v>
      </c>
      <c r="AH89" s="4">
        <v>0</v>
      </c>
      <c r="AI89" s="4">
        <f t="shared" si="71"/>
        <v>0</v>
      </c>
      <c r="AJ89" s="4">
        <v>0</v>
      </c>
      <c r="AK89" s="4">
        <v>0</v>
      </c>
      <c r="AL89" s="4">
        <f t="shared" si="72"/>
        <v>0</v>
      </c>
      <c r="AM89" s="4">
        <v>0</v>
      </c>
      <c r="AN89" s="4">
        <v>0</v>
      </c>
      <c r="AO89" s="4">
        <f t="shared" si="73"/>
        <v>0</v>
      </c>
      <c r="AP89" s="4">
        <v>0</v>
      </c>
      <c r="AQ89" s="4">
        <v>0</v>
      </c>
      <c r="AR89" s="4">
        <f t="shared" si="74"/>
        <v>0</v>
      </c>
      <c r="AS89" s="4">
        <v>0</v>
      </c>
      <c r="AT89" s="4">
        <v>0</v>
      </c>
      <c r="AU89" s="4">
        <f t="shared" si="75"/>
        <v>0</v>
      </c>
      <c r="AV89" s="4">
        <v>0</v>
      </c>
      <c r="AW89" s="4">
        <v>0</v>
      </c>
      <c r="AX89" s="4">
        <f t="shared" si="76"/>
        <v>0</v>
      </c>
      <c r="AY89" s="4">
        <v>0</v>
      </c>
      <c r="AZ89" s="4">
        <v>0</v>
      </c>
      <c r="BA89" s="4">
        <f t="shared" si="77"/>
        <v>0</v>
      </c>
      <c r="BB89" s="4">
        <v>0</v>
      </c>
      <c r="BC89" s="4">
        <v>0</v>
      </c>
      <c r="BD89" s="4">
        <f t="shared" si="78"/>
        <v>0</v>
      </c>
      <c r="BE89" s="4">
        <v>0</v>
      </c>
      <c r="BF89" s="4">
        <v>0</v>
      </c>
      <c r="BG89" s="4">
        <f t="shared" si="79"/>
        <v>0</v>
      </c>
      <c r="BH89" s="4">
        <v>0</v>
      </c>
      <c r="BI89" s="4">
        <v>0</v>
      </c>
      <c r="BJ89" s="4">
        <f t="shared" si="80"/>
        <v>0</v>
      </c>
      <c r="BK89" s="4">
        <v>0</v>
      </c>
      <c r="BL89" s="4">
        <v>0</v>
      </c>
      <c r="BM89" s="4">
        <f t="shared" si="81"/>
        <v>0</v>
      </c>
      <c r="BN89" s="4">
        <v>0</v>
      </c>
      <c r="BO89" s="4">
        <v>0</v>
      </c>
      <c r="BP89" s="4">
        <f t="shared" si="82"/>
        <v>0</v>
      </c>
      <c r="BQ89" s="4">
        <v>0</v>
      </c>
      <c r="BR89" s="4">
        <v>0</v>
      </c>
      <c r="BS89" s="4">
        <f t="shared" si="83"/>
        <v>0</v>
      </c>
      <c r="BT89" s="4">
        <v>0</v>
      </c>
      <c r="BU89" s="4">
        <v>0</v>
      </c>
      <c r="BV89" s="4">
        <f t="shared" si="84"/>
        <v>0</v>
      </c>
      <c r="BW89" s="4">
        <v>0</v>
      </c>
      <c r="BX89" s="4">
        <v>0</v>
      </c>
      <c r="BY89" s="4">
        <f t="shared" si="85"/>
        <v>0</v>
      </c>
      <c r="BZ89" s="4">
        <v>0</v>
      </c>
      <c r="CA89" s="4">
        <v>0</v>
      </c>
      <c r="CB89" s="4">
        <f t="shared" si="86"/>
        <v>0</v>
      </c>
      <c r="CC89" s="4">
        <v>0</v>
      </c>
      <c r="CD89" s="4">
        <v>0</v>
      </c>
      <c r="CE89" s="4">
        <f t="shared" si="87"/>
        <v>0</v>
      </c>
      <c r="CF89" s="4">
        <v>0</v>
      </c>
      <c r="CG89" s="4">
        <v>0</v>
      </c>
      <c r="CH89" s="4">
        <f t="shared" si="88"/>
        <v>0</v>
      </c>
      <c r="CI89" s="4">
        <v>0</v>
      </c>
      <c r="CJ89" s="4">
        <v>0</v>
      </c>
      <c r="CK89" s="4">
        <f t="shared" si="89"/>
        <v>0</v>
      </c>
      <c r="CL89" s="4">
        <v>0</v>
      </c>
      <c r="CM89" s="4">
        <v>0</v>
      </c>
      <c r="CN89" s="4">
        <f t="shared" si="90"/>
        <v>0</v>
      </c>
      <c r="CO89" s="4">
        <v>0</v>
      </c>
      <c r="CP89" s="4">
        <v>0</v>
      </c>
    </row>
    <row r="90" spans="1:94">
      <c r="A90" s="6" t="s">
        <v>87</v>
      </c>
      <c r="B90" s="4">
        <f t="shared" si="60"/>
        <v>0</v>
      </c>
      <c r="C90" s="4">
        <v>0</v>
      </c>
      <c r="D90" s="4">
        <v>0</v>
      </c>
      <c r="E90" s="4">
        <f t="shared" si="61"/>
        <v>0</v>
      </c>
      <c r="F90" s="4">
        <v>0</v>
      </c>
      <c r="G90" s="4">
        <v>0</v>
      </c>
      <c r="H90" s="4">
        <f t="shared" si="62"/>
        <v>0</v>
      </c>
      <c r="I90" s="4">
        <v>0</v>
      </c>
      <c r="J90" s="4">
        <v>0</v>
      </c>
      <c r="K90" s="4">
        <f t="shared" si="63"/>
        <v>0</v>
      </c>
      <c r="L90" s="4">
        <v>0</v>
      </c>
      <c r="M90" s="4">
        <v>0</v>
      </c>
      <c r="N90" s="4">
        <f t="shared" si="64"/>
        <v>0</v>
      </c>
      <c r="O90" s="4">
        <v>0</v>
      </c>
      <c r="P90" s="4">
        <v>0</v>
      </c>
      <c r="Q90" s="4">
        <f t="shared" si="65"/>
        <v>0</v>
      </c>
      <c r="R90" s="4">
        <v>0</v>
      </c>
      <c r="S90" s="4">
        <v>0</v>
      </c>
      <c r="T90" s="4">
        <f t="shared" si="66"/>
        <v>0</v>
      </c>
      <c r="U90" s="4">
        <v>0</v>
      </c>
      <c r="V90" s="4">
        <v>0</v>
      </c>
      <c r="W90" s="4">
        <f t="shared" si="67"/>
        <v>0</v>
      </c>
      <c r="X90" s="4">
        <v>0</v>
      </c>
      <c r="Y90" s="4">
        <v>0</v>
      </c>
      <c r="Z90" s="4">
        <f t="shared" si="68"/>
        <v>0</v>
      </c>
      <c r="AA90" s="4">
        <v>0</v>
      </c>
      <c r="AB90" s="4">
        <v>0</v>
      </c>
      <c r="AC90" s="4">
        <f t="shared" si="69"/>
        <v>0</v>
      </c>
      <c r="AD90" s="4">
        <v>0</v>
      </c>
      <c r="AE90" s="4">
        <v>0</v>
      </c>
      <c r="AF90" s="4">
        <f t="shared" si="70"/>
        <v>0</v>
      </c>
      <c r="AG90" s="4">
        <v>0</v>
      </c>
      <c r="AH90" s="4">
        <v>0</v>
      </c>
      <c r="AI90" s="4">
        <f t="shared" si="71"/>
        <v>0</v>
      </c>
      <c r="AJ90" s="4">
        <v>0</v>
      </c>
      <c r="AK90" s="4">
        <v>0</v>
      </c>
      <c r="AL90" s="4">
        <f t="shared" si="72"/>
        <v>0</v>
      </c>
      <c r="AM90" s="4">
        <v>0</v>
      </c>
      <c r="AN90" s="4">
        <v>0</v>
      </c>
      <c r="AO90" s="4">
        <f t="shared" si="73"/>
        <v>0</v>
      </c>
      <c r="AP90" s="4">
        <v>0</v>
      </c>
      <c r="AQ90" s="4">
        <v>0</v>
      </c>
      <c r="AR90" s="4">
        <f t="shared" si="74"/>
        <v>0</v>
      </c>
      <c r="AS90" s="4">
        <v>0</v>
      </c>
      <c r="AT90" s="4">
        <v>0</v>
      </c>
      <c r="AU90" s="4">
        <f t="shared" si="75"/>
        <v>0</v>
      </c>
      <c r="AV90" s="4">
        <v>0</v>
      </c>
      <c r="AW90" s="4">
        <v>0</v>
      </c>
      <c r="AX90" s="4">
        <f t="shared" si="76"/>
        <v>0</v>
      </c>
      <c r="AY90" s="4">
        <v>0</v>
      </c>
      <c r="AZ90" s="4">
        <v>0</v>
      </c>
      <c r="BA90" s="4">
        <f t="shared" si="77"/>
        <v>0</v>
      </c>
      <c r="BB90" s="4">
        <v>0</v>
      </c>
      <c r="BC90" s="4">
        <v>0</v>
      </c>
      <c r="BD90" s="4">
        <f t="shared" si="78"/>
        <v>0</v>
      </c>
      <c r="BE90" s="4">
        <v>0</v>
      </c>
      <c r="BF90" s="4">
        <v>0</v>
      </c>
      <c r="BG90" s="4">
        <f t="shared" si="79"/>
        <v>0</v>
      </c>
      <c r="BH90" s="4">
        <v>0</v>
      </c>
      <c r="BI90" s="4">
        <v>0</v>
      </c>
      <c r="BJ90" s="4">
        <f t="shared" si="80"/>
        <v>0</v>
      </c>
      <c r="BK90" s="4">
        <v>0</v>
      </c>
      <c r="BL90" s="4">
        <v>0</v>
      </c>
      <c r="BM90" s="4">
        <f t="shared" si="81"/>
        <v>0</v>
      </c>
      <c r="BN90" s="4">
        <v>0</v>
      </c>
      <c r="BO90" s="4">
        <v>0</v>
      </c>
      <c r="BP90" s="4">
        <f t="shared" si="82"/>
        <v>0</v>
      </c>
      <c r="BQ90" s="4">
        <v>0</v>
      </c>
      <c r="BR90" s="4">
        <v>0</v>
      </c>
      <c r="BS90" s="4">
        <f t="shared" si="83"/>
        <v>0</v>
      </c>
      <c r="BT90" s="4">
        <v>0</v>
      </c>
      <c r="BU90" s="4">
        <v>0</v>
      </c>
      <c r="BV90" s="4">
        <f t="shared" si="84"/>
        <v>0</v>
      </c>
      <c r="BW90" s="4">
        <v>0</v>
      </c>
      <c r="BX90" s="4">
        <v>0</v>
      </c>
      <c r="BY90" s="4">
        <f t="shared" si="85"/>
        <v>0</v>
      </c>
      <c r="BZ90" s="4">
        <v>0</v>
      </c>
      <c r="CA90" s="4">
        <v>0</v>
      </c>
      <c r="CB90" s="4">
        <f t="shared" si="86"/>
        <v>0</v>
      </c>
      <c r="CC90" s="4">
        <v>0</v>
      </c>
      <c r="CD90" s="4">
        <v>0</v>
      </c>
      <c r="CE90" s="4">
        <f t="shared" si="87"/>
        <v>0</v>
      </c>
      <c r="CF90" s="4">
        <v>0</v>
      </c>
      <c r="CG90" s="4">
        <v>0</v>
      </c>
      <c r="CH90" s="4">
        <f t="shared" si="88"/>
        <v>0</v>
      </c>
      <c r="CI90" s="4">
        <v>0</v>
      </c>
      <c r="CJ90" s="4">
        <v>0</v>
      </c>
      <c r="CK90" s="4">
        <f t="shared" si="89"/>
        <v>0</v>
      </c>
      <c r="CL90" s="4">
        <v>0</v>
      </c>
      <c r="CM90" s="4">
        <v>0</v>
      </c>
      <c r="CN90" s="4">
        <f t="shared" si="90"/>
        <v>0</v>
      </c>
      <c r="CO90" s="4">
        <v>0</v>
      </c>
      <c r="CP90" s="4">
        <v>0</v>
      </c>
    </row>
    <row r="91" spans="1:94">
      <c r="A91" s="6" t="s">
        <v>88</v>
      </c>
      <c r="B91" s="4">
        <f t="shared" si="60"/>
        <v>0</v>
      </c>
      <c r="C91" s="4">
        <v>0</v>
      </c>
      <c r="D91" s="4">
        <v>0</v>
      </c>
      <c r="E91" s="4">
        <f t="shared" si="61"/>
        <v>0</v>
      </c>
      <c r="F91" s="4">
        <v>0</v>
      </c>
      <c r="G91" s="4">
        <v>0</v>
      </c>
      <c r="H91" s="4">
        <f t="shared" si="62"/>
        <v>0</v>
      </c>
      <c r="I91" s="4">
        <v>0</v>
      </c>
      <c r="J91" s="4">
        <v>0</v>
      </c>
      <c r="K91" s="4">
        <f t="shared" si="63"/>
        <v>0</v>
      </c>
      <c r="L91" s="4">
        <v>0</v>
      </c>
      <c r="M91" s="4">
        <v>0</v>
      </c>
      <c r="N91" s="4">
        <f t="shared" si="64"/>
        <v>0</v>
      </c>
      <c r="O91" s="4">
        <v>0</v>
      </c>
      <c r="P91" s="4">
        <v>0</v>
      </c>
      <c r="Q91" s="4">
        <f t="shared" si="65"/>
        <v>0</v>
      </c>
      <c r="R91" s="4">
        <v>0</v>
      </c>
      <c r="S91" s="4">
        <v>0</v>
      </c>
      <c r="T91" s="4">
        <f t="shared" si="66"/>
        <v>0</v>
      </c>
      <c r="U91" s="4">
        <v>0</v>
      </c>
      <c r="V91" s="4">
        <v>0</v>
      </c>
      <c r="W91" s="4">
        <f t="shared" si="67"/>
        <v>0</v>
      </c>
      <c r="X91" s="4">
        <v>0</v>
      </c>
      <c r="Y91" s="4">
        <v>0</v>
      </c>
      <c r="Z91" s="4">
        <f t="shared" si="68"/>
        <v>0</v>
      </c>
      <c r="AA91" s="4">
        <v>0</v>
      </c>
      <c r="AB91" s="4">
        <v>0</v>
      </c>
      <c r="AC91" s="4">
        <f t="shared" si="69"/>
        <v>0</v>
      </c>
      <c r="AD91" s="4">
        <v>0</v>
      </c>
      <c r="AE91" s="4">
        <v>0</v>
      </c>
      <c r="AF91" s="4">
        <f t="shared" si="70"/>
        <v>0</v>
      </c>
      <c r="AG91" s="4">
        <v>0</v>
      </c>
      <c r="AH91" s="4">
        <v>0</v>
      </c>
      <c r="AI91" s="4">
        <f t="shared" si="71"/>
        <v>0</v>
      </c>
      <c r="AJ91" s="4">
        <v>0</v>
      </c>
      <c r="AK91" s="4">
        <v>0</v>
      </c>
      <c r="AL91" s="4">
        <f t="shared" si="72"/>
        <v>0</v>
      </c>
      <c r="AM91" s="4">
        <v>0</v>
      </c>
      <c r="AN91" s="4">
        <v>0</v>
      </c>
      <c r="AO91" s="4">
        <f t="shared" si="73"/>
        <v>0</v>
      </c>
      <c r="AP91" s="4">
        <v>0</v>
      </c>
      <c r="AQ91" s="4">
        <v>0</v>
      </c>
      <c r="AR91" s="4">
        <f t="shared" si="74"/>
        <v>0</v>
      </c>
      <c r="AS91" s="4">
        <v>0</v>
      </c>
      <c r="AT91" s="4">
        <v>0</v>
      </c>
      <c r="AU91" s="4">
        <f t="shared" si="75"/>
        <v>0</v>
      </c>
      <c r="AV91" s="4">
        <v>0</v>
      </c>
      <c r="AW91" s="4">
        <v>0</v>
      </c>
      <c r="AX91" s="4">
        <f t="shared" si="76"/>
        <v>0</v>
      </c>
      <c r="AY91" s="4">
        <v>0</v>
      </c>
      <c r="AZ91" s="4">
        <v>0</v>
      </c>
      <c r="BA91" s="4">
        <f t="shared" si="77"/>
        <v>0</v>
      </c>
      <c r="BB91" s="4">
        <v>0</v>
      </c>
      <c r="BC91" s="4">
        <v>0</v>
      </c>
      <c r="BD91" s="4">
        <f t="shared" si="78"/>
        <v>0</v>
      </c>
      <c r="BE91" s="4">
        <v>0</v>
      </c>
      <c r="BF91" s="4">
        <v>0</v>
      </c>
      <c r="BG91" s="4">
        <f t="shared" si="79"/>
        <v>0</v>
      </c>
      <c r="BH91" s="4">
        <v>0</v>
      </c>
      <c r="BI91" s="4">
        <v>0</v>
      </c>
      <c r="BJ91" s="4">
        <f t="shared" si="80"/>
        <v>0</v>
      </c>
      <c r="BK91" s="4">
        <v>0</v>
      </c>
      <c r="BL91" s="4">
        <v>0</v>
      </c>
      <c r="BM91" s="4">
        <f t="shared" si="81"/>
        <v>0</v>
      </c>
      <c r="BN91" s="4">
        <v>0</v>
      </c>
      <c r="BO91" s="4">
        <v>0</v>
      </c>
      <c r="BP91" s="4">
        <f t="shared" si="82"/>
        <v>0</v>
      </c>
      <c r="BQ91" s="4">
        <v>0</v>
      </c>
      <c r="BR91" s="4">
        <v>0</v>
      </c>
      <c r="BS91" s="4">
        <f t="shared" si="83"/>
        <v>0</v>
      </c>
      <c r="BT91" s="4">
        <v>0</v>
      </c>
      <c r="BU91" s="4">
        <v>0</v>
      </c>
      <c r="BV91" s="4">
        <f t="shared" si="84"/>
        <v>0</v>
      </c>
      <c r="BW91" s="4">
        <v>0</v>
      </c>
      <c r="BX91" s="4">
        <v>0</v>
      </c>
      <c r="BY91" s="4">
        <f t="shared" si="85"/>
        <v>0</v>
      </c>
      <c r="BZ91" s="4">
        <v>0</v>
      </c>
      <c r="CA91" s="4">
        <v>0</v>
      </c>
      <c r="CB91" s="4">
        <f t="shared" si="86"/>
        <v>0</v>
      </c>
      <c r="CC91" s="4">
        <v>0</v>
      </c>
      <c r="CD91" s="4">
        <v>0</v>
      </c>
      <c r="CE91" s="4">
        <f t="shared" si="87"/>
        <v>0</v>
      </c>
      <c r="CF91" s="4">
        <v>0</v>
      </c>
      <c r="CG91" s="4">
        <v>0</v>
      </c>
      <c r="CH91" s="4">
        <f t="shared" si="88"/>
        <v>0</v>
      </c>
      <c r="CI91" s="4">
        <v>0</v>
      </c>
      <c r="CJ91" s="4">
        <v>0</v>
      </c>
      <c r="CK91" s="4">
        <f t="shared" si="89"/>
        <v>0</v>
      </c>
      <c r="CL91" s="4">
        <v>0</v>
      </c>
      <c r="CM91" s="4">
        <v>0</v>
      </c>
      <c r="CN91" s="4">
        <f t="shared" si="90"/>
        <v>0</v>
      </c>
      <c r="CO91" s="4">
        <v>0</v>
      </c>
      <c r="CP91" s="4">
        <v>0</v>
      </c>
    </row>
    <row r="92" spans="1:94">
      <c r="A92" s="6" t="s">
        <v>89</v>
      </c>
      <c r="B92" s="4">
        <f t="shared" si="60"/>
        <v>0</v>
      </c>
      <c r="C92" s="4">
        <v>0</v>
      </c>
      <c r="D92" s="4">
        <v>0</v>
      </c>
      <c r="E92" s="4">
        <f t="shared" si="61"/>
        <v>0</v>
      </c>
      <c r="F92" s="4">
        <v>0</v>
      </c>
      <c r="G92" s="4">
        <v>0</v>
      </c>
      <c r="H92" s="4">
        <f t="shared" si="62"/>
        <v>0</v>
      </c>
      <c r="I92" s="4">
        <v>0</v>
      </c>
      <c r="J92" s="4">
        <v>0</v>
      </c>
      <c r="K92" s="4">
        <f t="shared" si="63"/>
        <v>0</v>
      </c>
      <c r="L92" s="4">
        <v>0</v>
      </c>
      <c r="M92" s="4">
        <v>0</v>
      </c>
      <c r="N92" s="4">
        <f t="shared" si="64"/>
        <v>0</v>
      </c>
      <c r="O92" s="4">
        <v>0</v>
      </c>
      <c r="P92" s="4">
        <v>0</v>
      </c>
      <c r="Q92" s="4">
        <f t="shared" si="65"/>
        <v>0</v>
      </c>
      <c r="R92" s="4">
        <v>0</v>
      </c>
      <c r="S92" s="4">
        <v>0</v>
      </c>
      <c r="T92" s="4">
        <f t="shared" si="66"/>
        <v>0</v>
      </c>
      <c r="U92" s="4">
        <v>0</v>
      </c>
      <c r="V92" s="4">
        <v>0</v>
      </c>
      <c r="W92" s="4">
        <f t="shared" si="67"/>
        <v>0</v>
      </c>
      <c r="X92" s="4">
        <v>0</v>
      </c>
      <c r="Y92" s="4">
        <v>0</v>
      </c>
      <c r="Z92" s="4">
        <f t="shared" si="68"/>
        <v>0</v>
      </c>
      <c r="AA92" s="4">
        <v>0</v>
      </c>
      <c r="AB92" s="4">
        <v>0</v>
      </c>
      <c r="AC92" s="4">
        <f t="shared" si="69"/>
        <v>0</v>
      </c>
      <c r="AD92" s="4">
        <v>0</v>
      </c>
      <c r="AE92" s="4">
        <v>0</v>
      </c>
      <c r="AF92" s="4">
        <f t="shared" si="70"/>
        <v>0</v>
      </c>
      <c r="AG92" s="4">
        <v>0</v>
      </c>
      <c r="AH92" s="4">
        <v>0</v>
      </c>
      <c r="AI92" s="4">
        <f t="shared" si="71"/>
        <v>0</v>
      </c>
      <c r="AJ92" s="4">
        <v>0</v>
      </c>
      <c r="AK92" s="4">
        <v>0</v>
      </c>
      <c r="AL92" s="4">
        <f t="shared" si="72"/>
        <v>0</v>
      </c>
      <c r="AM92" s="4">
        <v>0</v>
      </c>
      <c r="AN92" s="4">
        <v>0</v>
      </c>
      <c r="AO92" s="4">
        <f t="shared" si="73"/>
        <v>0</v>
      </c>
      <c r="AP92" s="4">
        <v>0</v>
      </c>
      <c r="AQ92" s="4">
        <v>0</v>
      </c>
      <c r="AR92" s="4">
        <f t="shared" si="74"/>
        <v>0</v>
      </c>
      <c r="AS92" s="4">
        <v>0</v>
      </c>
      <c r="AT92" s="4">
        <v>0</v>
      </c>
      <c r="AU92" s="4">
        <f t="shared" si="75"/>
        <v>0</v>
      </c>
      <c r="AV92" s="4">
        <v>0</v>
      </c>
      <c r="AW92" s="4">
        <v>0</v>
      </c>
      <c r="AX92" s="4">
        <f t="shared" si="76"/>
        <v>0</v>
      </c>
      <c r="AY92" s="4">
        <v>0</v>
      </c>
      <c r="AZ92" s="4">
        <v>0</v>
      </c>
      <c r="BA92" s="4">
        <f t="shared" si="77"/>
        <v>0</v>
      </c>
      <c r="BB92" s="4">
        <v>0</v>
      </c>
      <c r="BC92" s="4">
        <v>0</v>
      </c>
      <c r="BD92" s="4">
        <f t="shared" si="78"/>
        <v>0</v>
      </c>
      <c r="BE92" s="4">
        <v>0</v>
      </c>
      <c r="BF92" s="4">
        <v>0</v>
      </c>
      <c r="BG92" s="4">
        <f t="shared" si="79"/>
        <v>0</v>
      </c>
      <c r="BH92" s="4">
        <v>0</v>
      </c>
      <c r="BI92" s="4">
        <v>0</v>
      </c>
      <c r="BJ92" s="4">
        <f t="shared" si="80"/>
        <v>0</v>
      </c>
      <c r="BK92" s="4">
        <v>0</v>
      </c>
      <c r="BL92" s="4">
        <v>0</v>
      </c>
      <c r="BM92" s="4">
        <f t="shared" si="81"/>
        <v>0</v>
      </c>
      <c r="BN92" s="4">
        <v>0</v>
      </c>
      <c r="BO92" s="4">
        <v>0</v>
      </c>
      <c r="BP92" s="4">
        <f t="shared" si="82"/>
        <v>0</v>
      </c>
      <c r="BQ92" s="4">
        <v>0</v>
      </c>
      <c r="BR92" s="4">
        <v>0</v>
      </c>
      <c r="BS92" s="4">
        <f t="shared" si="83"/>
        <v>0</v>
      </c>
      <c r="BT92" s="4">
        <v>0</v>
      </c>
      <c r="BU92" s="4">
        <v>0</v>
      </c>
      <c r="BV92" s="4">
        <f t="shared" si="84"/>
        <v>0</v>
      </c>
      <c r="BW92" s="4">
        <v>0</v>
      </c>
      <c r="BX92" s="4">
        <v>0</v>
      </c>
      <c r="BY92" s="4">
        <f t="shared" si="85"/>
        <v>0</v>
      </c>
      <c r="BZ92" s="4">
        <v>0</v>
      </c>
      <c r="CA92" s="4">
        <v>0</v>
      </c>
      <c r="CB92" s="4">
        <f t="shared" si="86"/>
        <v>0</v>
      </c>
      <c r="CC92" s="4">
        <v>0</v>
      </c>
      <c r="CD92" s="4">
        <v>0</v>
      </c>
      <c r="CE92" s="4">
        <f t="shared" si="87"/>
        <v>0</v>
      </c>
      <c r="CF92" s="4">
        <v>0</v>
      </c>
      <c r="CG92" s="4">
        <v>0</v>
      </c>
      <c r="CH92" s="4">
        <f t="shared" si="88"/>
        <v>0</v>
      </c>
      <c r="CI92" s="4">
        <v>0</v>
      </c>
      <c r="CJ92" s="4">
        <v>0</v>
      </c>
      <c r="CK92" s="4">
        <f t="shared" si="89"/>
        <v>0</v>
      </c>
      <c r="CL92" s="4">
        <v>0</v>
      </c>
      <c r="CM92" s="4">
        <v>0</v>
      </c>
      <c r="CN92" s="4">
        <f t="shared" si="90"/>
        <v>0</v>
      </c>
      <c r="CO92" s="4">
        <v>0</v>
      </c>
      <c r="CP92" s="4">
        <v>0</v>
      </c>
    </row>
    <row r="93" spans="1:94">
      <c r="A93" s="6" t="s">
        <v>90</v>
      </c>
      <c r="B93" s="4">
        <f t="shared" si="60"/>
        <v>0</v>
      </c>
      <c r="C93" s="4">
        <v>0</v>
      </c>
      <c r="D93" s="4">
        <v>0</v>
      </c>
      <c r="E93" s="4">
        <f t="shared" si="61"/>
        <v>0</v>
      </c>
      <c r="F93" s="4">
        <v>0</v>
      </c>
      <c r="G93" s="4">
        <v>0</v>
      </c>
      <c r="H93" s="4">
        <f t="shared" si="62"/>
        <v>0</v>
      </c>
      <c r="I93" s="4">
        <v>0</v>
      </c>
      <c r="J93" s="4">
        <v>0</v>
      </c>
      <c r="K93" s="4">
        <f t="shared" si="63"/>
        <v>0</v>
      </c>
      <c r="L93" s="4">
        <v>0</v>
      </c>
      <c r="M93" s="4">
        <v>0</v>
      </c>
      <c r="N93" s="4">
        <f t="shared" si="64"/>
        <v>0</v>
      </c>
      <c r="O93" s="4">
        <v>0</v>
      </c>
      <c r="P93" s="4">
        <v>0</v>
      </c>
      <c r="Q93" s="4">
        <f t="shared" si="65"/>
        <v>0</v>
      </c>
      <c r="R93" s="4">
        <v>0</v>
      </c>
      <c r="S93" s="4">
        <v>0</v>
      </c>
      <c r="T93" s="4">
        <f t="shared" si="66"/>
        <v>0</v>
      </c>
      <c r="U93" s="4">
        <v>0</v>
      </c>
      <c r="V93" s="4">
        <v>0</v>
      </c>
      <c r="W93" s="4">
        <f t="shared" si="67"/>
        <v>0</v>
      </c>
      <c r="X93" s="4">
        <v>0</v>
      </c>
      <c r="Y93" s="4">
        <v>0</v>
      </c>
      <c r="Z93" s="4">
        <f t="shared" si="68"/>
        <v>0</v>
      </c>
      <c r="AA93" s="4">
        <v>0</v>
      </c>
      <c r="AB93" s="4">
        <v>0</v>
      </c>
      <c r="AC93" s="4">
        <f t="shared" si="69"/>
        <v>0</v>
      </c>
      <c r="AD93" s="4">
        <v>0</v>
      </c>
      <c r="AE93" s="4">
        <v>0</v>
      </c>
      <c r="AF93" s="4">
        <f t="shared" si="70"/>
        <v>0</v>
      </c>
      <c r="AG93" s="4">
        <v>0</v>
      </c>
      <c r="AH93" s="4">
        <v>0</v>
      </c>
      <c r="AI93" s="4">
        <f t="shared" si="71"/>
        <v>0</v>
      </c>
      <c r="AJ93" s="4">
        <v>0</v>
      </c>
      <c r="AK93" s="4">
        <v>0</v>
      </c>
      <c r="AL93" s="4">
        <f t="shared" si="72"/>
        <v>0</v>
      </c>
      <c r="AM93" s="4">
        <v>0</v>
      </c>
      <c r="AN93" s="4">
        <v>0</v>
      </c>
      <c r="AO93" s="4">
        <f t="shared" si="73"/>
        <v>0</v>
      </c>
      <c r="AP93" s="4">
        <v>0</v>
      </c>
      <c r="AQ93" s="4">
        <v>0</v>
      </c>
      <c r="AR93" s="4">
        <f t="shared" si="74"/>
        <v>0</v>
      </c>
      <c r="AS93" s="4">
        <v>0</v>
      </c>
      <c r="AT93" s="4">
        <v>0</v>
      </c>
      <c r="AU93" s="4">
        <f t="shared" si="75"/>
        <v>0</v>
      </c>
      <c r="AV93" s="4">
        <v>0</v>
      </c>
      <c r="AW93" s="4">
        <v>0</v>
      </c>
      <c r="AX93" s="4">
        <f t="shared" si="76"/>
        <v>0</v>
      </c>
      <c r="AY93" s="4">
        <v>0</v>
      </c>
      <c r="AZ93" s="4">
        <v>0</v>
      </c>
      <c r="BA93" s="4">
        <f t="shared" si="77"/>
        <v>0</v>
      </c>
      <c r="BB93" s="4">
        <v>0</v>
      </c>
      <c r="BC93" s="4">
        <v>0</v>
      </c>
      <c r="BD93" s="4">
        <f t="shared" si="78"/>
        <v>0</v>
      </c>
      <c r="BE93" s="4">
        <v>0</v>
      </c>
      <c r="BF93" s="4">
        <v>0</v>
      </c>
      <c r="BG93" s="4">
        <f t="shared" si="79"/>
        <v>0</v>
      </c>
      <c r="BH93" s="4">
        <v>0</v>
      </c>
      <c r="BI93" s="4">
        <v>0</v>
      </c>
      <c r="BJ93" s="4">
        <f t="shared" si="80"/>
        <v>0</v>
      </c>
      <c r="BK93" s="4">
        <v>0</v>
      </c>
      <c r="BL93" s="4">
        <v>0</v>
      </c>
      <c r="BM93" s="4">
        <f t="shared" si="81"/>
        <v>0</v>
      </c>
      <c r="BN93" s="4">
        <v>0</v>
      </c>
      <c r="BO93" s="4">
        <v>0</v>
      </c>
      <c r="BP93" s="4">
        <f t="shared" si="82"/>
        <v>0</v>
      </c>
      <c r="BQ93" s="4">
        <v>0</v>
      </c>
      <c r="BR93" s="4">
        <v>0</v>
      </c>
      <c r="BS93" s="4">
        <f t="shared" si="83"/>
        <v>0</v>
      </c>
      <c r="BT93" s="4">
        <v>0</v>
      </c>
      <c r="BU93" s="4">
        <v>0</v>
      </c>
      <c r="BV93" s="4">
        <f t="shared" si="84"/>
        <v>0</v>
      </c>
      <c r="BW93" s="4">
        <v>0</v>
      </c>
      <c r="BX93" s="4">
        <v>0</v>
      </c>
      <c r="BY93" s="4">
        <f t="shared" si="85"/>
        <v>0</v>
      </c>
      <c r="BZ93" s="4">
        <v>0</v>
      </c>
      <c r="CA93" s="4">
        <v>0</v>
      </c>
      <c r="CB93" s="4">
        <f t="shared" si="86"/>
        <v>0</v>
      </c>
      <c r="CC93" s="4">
        <v>0</v>
      </c>
      <c r="CD93" s="4">
        <v>0</v>
      </c>
      <c r="CE93" s="4">
        <f t="shared" si="87"/>
        <v>0</v>
      </c>
      <c r="CF93" s="4">
        <v>0</v>
      </c>
      <c r="CG93" s="4">
        <v>0</v>
      </c>
      <c r="CH93" s="4">
        <f t="shared" si="88"/>
        <v>0</v>
      </c>
      <c r="CI93" s="4">
        <v>0</v>
      </c>
      <c r="CJ93" s="4">
        <v>0</v>
      </c>
      <c r="CK93" s="4">
        <f t="shared" si="89"/>
        <v>0</v>
      </c>
      <c r="CL93" s="4">
        <v>0</v>
      </c>
      <c r="CM93" s="4">
        <v>0</v>
      </c>
      <c r="CN93" s="4">
        <f t="shared" si="90"/>
        <v>0</v>
      </c>
      <c r="CO93" s="4">
        <v>0</v>
      </c>
      <c r="CP93" s="4">
        <v>0</v>
      </c>
    </row>
    <row r="94" spans="1:94">
      <c r="A94" s="6" t="s">
        <v>91</v>
      </c>
      <c r="B94" s="4">
        <f t="shared" si="60"/>
        <v>0</v>
      </c>
      <c r="C94" s="4">
        <v>0</v>
      </c>
      <c r="D94" s="4">
        <v>0</v>
      </c>
      <c r="E94" s="4">
        <f t="shared" si="61"/>
        <v>0</v>
      </c>
      <c r="F94" s="4">
        <v>0</v>
      </c>
      <c r="G94" s="4">
        <v>0</v>
      </c>
      <c r="H94" s="4">
        <f t="shared" si="62"/>
        <v>0</v>
      </c>
      <c r="I94" s="4">
        <v>0</v>
      </c>
      <c r="J94" s="4">
        <v>0</v>
      </c>
      <c r="K94" s="4">
        <f t="shared" si="63"/>
        <v>0</v>
      </c>
      <c r="L94" s="4">
        <v>0</v>
      </c>
      <c r="M94" s="4">
        <v>0</v>
      </c>
      <c r="N94" s="4">
        <f t="shared" si="64"/>
        <v>0</v>
      </c>
      <c r="O94" s="4">
        <v>0</v>
      </c>
      <c r="P94" s="4">
        <v>0</v>
      </c>
      <c r="Q94" s="4">
        <f t="shared" si="65"/>
        <v>0</v>
      </c>
      <c r="R94" s="4">
        <v>0</v>
      </c>
      <c r="S94" s="4">
        <v>0</v>
      </c>
      <c r="T94" s="4">
        <f t="shared" si="66"/>
        <v>0</v>
      </c>
      <c r="U94" s="4">
        <v>0</v>
      </c>
      <c r="V94" s="4">
        <v>0</v>
      </c>
      <c r="W94" s="4">
        <f t="shared" si="67"/>
        <v>0</v>
      </c>
      <c r="X94" s="4">
        <v>0</v>
      </c>
      <c r="Y94" s="4">
        <v>0</v>
      </c>
      <c r="Z94" s="4">
        <f t="shared" si="68"/>
        <v>0</v>
      </c>
      <c r="AA94" s="4">
        <v>0</v>
      </c>
      <c r="AB94" s="4">
        <v>0</v>
      </c>
      <c r="AC94" s="4">
        <f t="shared" si="69"/>
        <v>0</v>
      </c>
      <c r="AD94" s="4">
        <v>0</v>
      </c>
      <c r="AE94" s="4">
        <v>0</v>
      </c>
      <c r="AF94" s="4">
        <f t="shared" si="70"/>
        <v>0</v>
      </c>
      <c r="AG94" s="4">
        <v>0</v>
      </c>
      <c r="AH94" s="4">
        <v>0</v>
      </c>
      <c r="AI94" s="4">
        <f t="shared" si="71"/>
        <v>0</v>
      </c>
      <c r="AJ94" s="4">
        <v>0</v>
      </c>
      <c r="AK94" s="4">
        <v>0</v>
      </c>
      <c r="AL94" s="4">
        <f t="shared" si="72"/>
        <v>0</v>
      </c>
      <c r="AM94" s="4">
        <v>0</v>
      </c>
      <c r="AN94" s="4">
        <v>0</v>
      </c>
      <c r="AO94" s="4">
        <f t="shared" si="73"/>
        <v>0</v>
      </c>
      <c r="AP94" s="4">
        <v>0</v>
      </c>
      <c r="AQ94" s="4">
        <v>0</v>
      </c>
      <c r="AR94" s="4">
        <f t="shared" si="74"/>
        <v>0</v>
      </c>
      <c r="AS94" s="4">
        <v>0</v>
      </c>
      <c r="AT94" s="4">
        <v>0</v>
      </c>
      <c r="AU94" s="4">
        <f t="shared" si="75"/>
        <v>0</v>
      </c>
      <c r="AV94" s="4">
        <v>0</v>
      </c>
      <c r="AW94" s="4">
        <v>0</v>
      </c>
      <c r="AX94" s="4">
        <f t="shared" si="76"/>
        <v>0</v>
      </c>
      <c r="AY94" s="4">
        <v>0</v>
      </c>
      <c r="AZ94" s="4">
        <v>0</v>
      </c>
      <c r="BA94" s="4">
        <f t="shared" si="77"/>
        <v>0</v>
      </c>
      <c r="BB94" s="4">
        <v>0</v>
      </c>
      <c r="BC94" s="4">
        <v>0</v>
      </c>
      <c r="BD94" s="4">
        <f t="shared" si="78"/>
        <v>0</v>
      </c>
      <c r="BE94" s="4">
        <v>0</v>
      </c>
      <c r="BF94" s="4">
        <v>0</v>
      </c>
      <c r="BG94" s="4">
        <f t="shared" si="79"/>
        <v>0</v>
      </c>
      <c r="BH94" s="4">
        <v>0</v>
      </c>
      <c r="BI94" s="4">
        <v>0</v>
      </c>
      <c r="BJ94" s="4">
        <f t="shared" si="80"/>
        <v>0</v>
      </c>
      <c r="BK94" s="4">
        <v>0</v>
      </c>
      <c r="BL94" s="4">
        <v>0</v>
      </c>
      <c r="BM94" s="4">
        <f t="shared" si="81"/>
        <v>0</v>
      </c>
      <c r="BN94" s="4">
        <v>0</v>
      </c>
      <c r="BO94" s="4">
        <v>0</v>
      </c>
      <c r="BP94" s="4">
        <f t="shared" si="82"/>
        <v>0</v>
      </c>
      <c r="BQ94" s="4">
        <v>0</v>
      </c>
      <c r="BR94" s="4">
        <v>0</v>
      </c>
      <c r="BS94" s="4">
        <f t="shared" si="83"/>
        <v>0</v>
      </c>
      <c r="BT94" s="4">
        <v>0</v>
      </c>
      <c r="BU94" s="4">
        <v>0</v>
      </c>
      <c r="BV94" s="4">
        <f t="shared" si="84"/>
        <v>0</v>
      </c>
      <c r="BW94" s="4">
        <v>0</v>
      </c>
      <c r="BX94" s="4">
        <v>0</v>
      </c>
      <c r="BY94" s="4">
        <f t="shared" si="85"/>
        <v>0</v>
      </c>
      <c r="BZ94" s="4">
        <v>0</v>
      </c>
      <c r="CA94" s="4">
        <v>0</v>
      </c>
      <c r="CB94" s="4">
        <f t="shared" si="86"/>
        <v>0</v>
      </c>
      <c r="CC94" s="4">
        <v>0</v>
      </c>
      <c r="CD94" s="4">
        <v>0</v>
      </c>
      <c r="CE94" s="4">
        <f t="shared" si="87"/>
        <v>0</v>
      </c>
      <c r="CF94" s="4">
        <v>0</v>
      </c>
      <c r="CG94" s="4">
        <v>0</v>
      </c>
      <c r="CH94" s="4">
        <f t="shared" si="88"/>
        <v>0</v>
      </c>
      <c r="CI94" s="4">
        <v>0</v>
      </c>
      <c r="CJ94" s="4">
        <v>0</v>
      </c>
      <c r="CK94" s="4">
        <f t="shared" si="89"/>
        <v>0</v>
      </c>
      <c r="CL94" s="4">
        <v>0</v>
      </c>
      <c r="CM94" s="4">
        <v>0</v>
      </c>
      <c r="CN94" s="4">
        <f t="shared" si="90"/>
        <v>0</v>
      </c>
      <c r="CO94" s="4">
        <v>0</v>
      </c>
      <c r="CP94" s="4">
        <v>0</v>
      </c>
    </row>
    <row r="95" spans="1:94">
      <c r="A95" s="6" t="s">
        <v>92</v>
      </c>
      <c r="B95" s="4">
        <f t="shared" si="60"/>
        <v>0</v>
      </c>
      <c r="C95" s="4">
        <v>0</v>
      </c>
      <c r="D95" s="4">
        <v>0</v>
      </c>
      <c r="E95" s="4">
        <f t="shared" si="61"/>
        <v>0</v>
      </c>
      <c r="F95" s="4">
        <v>0</v>
      </c>
      <c r="G95" s="4">
        <v>0</v>
      </c>
      <c r="H95" s="4">
        <f t="shared" si="62"/>
        <v>0</v>
      </c>
      <c r="I95" s="4">
        <v>0</v>
      </c>
      <c r="J95" s="4">
        <v>0</v>
      </c>
      <c r="K95" s="4">
        <f t="shared" si="63"/>
        <v>0</v>
      </c>
      <c r="L95" s="4">
        <v>0</v>
      </c>
      <c r="M95" s="4">
        <v>0</v>
      </c>
      <c r="N95" s="4">
        <f t="shared" si="64"/>
        <v>0</v>
      </c>
      <c r="O95" s="4">
        <v>0</v>
      </c>
      <c r="P95" s="4">
        <v>0</v>
      </c>
      <c r="Q95" s="4">
        <f t="shared" si="65"/>
        <v>0</v>
      </c>
      <c r="R95" s="4">
        <v>0</v>
      </c>
      <c r="S95" s="4">
        <v>0</v>
      </c>
      <c r="T95" s="4">
        <f t="shared" si="66"/>
        <v>0</v>
      </c>
      <c r="U95" s="4">
        <v>0</v>
      </c>
      <c r="V95" s="4">
        <v>0</v>
      </c>
      <c r="W95" s="4">
        <f t="shared" si="67"/>
        <v>0</v>
      </c>
      <c r="X95" s="4">
        <v>0</v>
      </c>
      <c r="Y95" s="4">
        <v>0</v>
      </c>
      <c r="Z95" s="4">
        <f t="shared" si="68"/>
        <v>0</v>
      </c>
      <c r="AA95" s="4">
        <v>0</v>
      </c>
      <c r="AB95" s="4">
        <v>0</v>
      </c>
      <c r="AC95" s="4">
        <f t="shared" si="69"/>
        <v>0</v>
      </c>
      <c r="AD95" s="4">
        <v>0</v>
      </c>
      <c r="AE95" s="4">
        <v>0</v>
      </c>
      <c r="AF95" s="4">
        <f t="shared" si="70"/>
        <v>0</v>
      </c>
      <c r="AG95" s="4">
        <v>0</v>
      </c>
      <c r="AH95" s="4">
        <v>0</v>
      </c>
      <c r="AI95" s="4">
        <f t="shared" si="71"/>
        <v>0</v>
      </c>
      <c r="AJ95" s="4">
        <v>0</v>
      </c>
      <c r="AK95" s="4">
        <v>0</v>
      </c>
      <c r="AL95" s="4">
        <f t="shared" si="72"/>
        <v>0</v>
      </c>
      <c r="AM95" s="4">
        <v>0</v>
      </c>
      <c r="AN95" s="4">
        <v>0</v>
      </c>
      <c r="AO95" s="4">
        <f t="shared" si="73"/>
        <v>0</v>
      </c>
      <c r="AP95" s="4">
        <v>0</v>
      </c>
      <c r="AQ95" s="4">
        <v>0</v>
      </c>
      <c r="AR95" s="4">
        <f t="shared" si="74"/>
        <v>0</v>
      </c>
      <c r="AS95" s="4">
        <v>0</v>
      </c>
      <c r="AT95" s="4">
        <v>0</v>
      </c>
      <c r="AU95" s="4">
        <f t="shared" si="75"/>
        <v>0</v>
      </c>
      <c r="AV95" s="4">
        <v>0</v>
      </c>
      <c r="AW95" s="4">
        <v>0</v>
      </c>
      <c r="AX95" s="4">
        <f t="shared" si="76"/>
        <v>0</v>
      </c>
      <c r="AY95" s="4">
        <v>0</v>
      </c>
      <c r="AZ95" s="4">
        <v>0</v>
      </c>
      <c r="BA95" s="4">
        <f t="shared" si="77"/>
        <v>0</v>
      </c>
      <c r="BB95" s="4">
        <v>0</v>
      </c>
      <c r="BC95" s="4">
        <v>0</v>
      </c>
      <c r="BD95" s="4">
        <f t="shared" si="78"/>
        <v>0</v>
      </c>
      <c r="BE95" s="4">
        <v>0</v>
      </c>
      <c r="BF95" s="4">
        <v>0</v>
      </c>
      <c r="BG95" s="4">
        <f t="shared" si="79"/>
        <v>0</v>
      </c>
      <c r="BH95" s="4">
        <v>0</v>
      </c>
      <c r="BI95" s="4">
        <v>0</v>
      </c>
      <c r="BJ95" s="4">
        <f t="shared" si="80"/>
        <v>0</v>
      </c>
      <c r="BK95" s="4">
        <v>0</v>
      </c>
      <c r="BL95" s="4">
        <v>0</v>
      </c>
      <c r="BM95" s="4">
        <f t="shared" si="81"/>
        <v>0</v>
      </c>
      <c r="BN95" s="4">
        <v>0</v>
      </c>
      <c r="BO95" s="4">
        <v>0</v>
      </c>
      <c r="BP95" s="4">
        <f t="shared" si="82"/>
        <v>0</v>
      </c>
      <c r="BQ95" s="4">
        <v>0</v>
      </c>
      <c r="BR95" s="4">
        <v>0</v>
      </c>
      <c r="BS95" s="4">
        <f t="shared" si="83"/>
        <v>0</v>
      </c>
      <c r="BT95" s="4">
        <v>0</v>
      </c>
      <c r="BU95" s="4">
        <v>0</v>
      </c>
      <c r="BV95" s="4">
        <f t="shared" si="84"/>
        <v>0</v>
      </c>
      <c r="BW95" s="4">
        <v>0</v>
      </c>
      <c r="BX95" s="4">
        <v>0</v>
      </c>
      <c r="BY95" s="4">
        <f t="shared" si="85"/>
        <v>0</v>
      </c>
      <c r="BZ95" s="4">
        <v>0</v>
      </c>
      <c r="CA95" s="4">
        <v>0</v>
      </c>
      <c r="CB95" s="4">
        <f t="shared" si="86"/>
        <v>0</v>
      </c>
      <c r="CC95" s="4">
        <v>0</v>
      </c>
      <c r="CD95" s="4">
        <v>0</v>
      </c>
      <c r="CE95" s="4">
        <f t="shared" si="87"/>
        <v>0</v>
      </c>
      <c r="CF95" s="4">
        <v>0</v>
      </c>
      <c r="CG95" s="4">
        <v>0</v>
      </c>
      <c r="CH95" s="4">
        <f t="shared" si="88"/>
        <v>0</v>
      </c>
      <c r="CI95" s="4">
        <v>0</v>
      </c>
      <c r="CJ95" s="4">
        <v>0</v>
      </c>
      <c r="CK95" s="4">
        <f t="shared" si="89"/>
        <v>0</v>
      </c>
      <c r="CL95" s="4">
        <v>0</v>
      </c>
      <c r="CM95" s="4">
        <v>0</v>
      </c>
      <c r="CN95" s="4">
        <f t="shared" si="90"/>
        <v>0</v>
      </c>
      <c r="CO95" s="4">
        <v>0</v>
      </c>
      <c r="CP95" s="4">
        <v>0</v>
      </c>
    </row>
    <row r="96" spans="1:94">
      <c r="A96" s="6" t="s">
        <v>93</v>
      </c>
      <c r="B96" s="4">
        <f t="shared" si="60"/>
        <v>0</v>
      </c>
      <c r="C96" s="4">
        <v>0</v>
      </c>
      <c r="D96" s="4">
        <v>0</v>
      </c>
      <c r="E96" s="4">
        <f t="shared" si="61"/>
        <v>0</v>
      </c>
      <c r="F96" s="4">
        <v>0</v>
      </c>
      <c r="G96" s="4">
        <v>0</v>
      </c>
      <c r="H96" s="4">
        <f t="shared" si="62"/>
        <v>0</v>
      </c>
      <c r="I96" s="4">
        <v>0</v>
      </c>
      <c r="J96" s="4">
        <v>0</v>
      </c>
      <c r="K96" s="4">
        <f t="shared" si="63"/>
        <v>0</v>
      </c>
      <c r="L96" s="4">
        <v>0</v>
      </c>
      <c r="M96" s="4">
        <v>0</v>
      </c>
      <c r="N96" s="4">
        <f t="shared" si="64"/>
        <v>0</v>
      </c>
      <c r="O96" s="4">
        <v>0</v>
      </c>
      <c r="P96" s="4">
        <v>0</v>
      </c>
      <c r="Q96" s="4">
        <f t="shared" si="65"/>
        <v>0</v>
      </c>
      <c r="R96" s="4">
        <v>0</v>
      </c>
      <c r="S96" s="4">
        <v>0</v>
      </c>
      <c r="T96" s="4">
        <f t="shared" si="66"/>
        <v>0</v>
      </c>
      <c r="U96" s="4">
        <v>0</v>
      </c>
      <c r="V96" s="4">
        <v>0</v>
      </c>
      <c r="W96" s="4">
        <f t="shared" si="67"/>
        <v>0</v>
      </c>
      <c r="X96" s="4">
        <v>0</v>
      </c>
      <c r="Y96" s="4">
        <v>0</v>
      </c>
      <c r="Z96" s="4">
        <f t="shared" si="68"/>
        <v>0</v>
      </c>
      <c r="AA96" s="4">
        <v>0</v>
      </c>
      <c r="AB96" s="4">
        <v>0</v>
      </c>
      <c r="AC96" s="4">
        <f t="shared" si="69"/>
        <v>0</v>
      </c>
      <c r="AD96" s="4">
        <v>0</v>
      </c>
      <c r="AE96" s="4">
        <v>0</v>
      </c>
      <c r="AF96" s="4">
        <f t="shared" si="70"/>
        <v>0</v>
      </c>
      <c r="AG96" s="4">
        <v>0</v>
      </c>
      <c r="AH96" s="4">
        <v>0</v>
      </c>
      <c r="AI96" s="4">
        <f t="shared" si="71"/>
        <v>0</v>
      </c>
      <c r="AJ96" s="4">
        <v>0</v>
      </c>
      <c r="AK96" s="4">
        <v>0</v>
      </c>
      <c r="AL96" s="4">
        <f t="shared" si="72"/>
        <v>0</v>
      </c>
      <c r="AM96" s="4">
        <v>0</v>
      </c>
      <c r="AN96" s="4">
        <v>0</v>
      </c>
      <c r="AO96" s="4">
        <f t="shared" si="73"/>
        <v>0</v>
      </c>
      <c r="AP96" s="4">
        <v>0</v>
      </c>
      <c r="AQ96" s="4">
        <v>0</v>
      </c>
      <c r="AR96" s="4">
        <f t="shared" si="74"/>
        <v>0</v>
      </c>
      <c r="AS96" s="4">
        <v>0</v>
      </c>
      <c r="AT96" s="4">
        <v>0</v>
      </c>
      <c r="AU96" s="4">
        <f t="shared" si="75"/>
        <v>0</v>
      </c>
      <c r="AV96" s="4">
        <v>0</v>
      </c>
      <c r="AW96" s="4">
        <v>0</v>
      </c>
      <c r="AX96" s="4">
        <f t="shared" si="76"/>
        <v>0</v>
      </c>
      <c r="AY96" s="4">
        <v>0</v>
      </c>
      <c r="AZ96" s="4">
        <v>0</v>
      </c>
      <c r="BA96" s="4">
        <f t="shared" si="77"/>
        <v>0</v>
      </c>
      <c r="BB96" s="4">
        <v>0</v>
      </c>
      <c r="BC96" s="4">
        <v>0</v>
      </c>
      <c r="BD96" s="4">
        <f t="shared" si="78"/>
        <v>0</v>
      </c>
      <c r="BE96" s="4">
        <v>0</v>
      </c>
      <c r="BF96" s="4">
        <v>0</v>
      </c>
      <c r="BG96" s="4">
        <f t="shared" si="79"/>
        <v>0</v>
      </c>
      <c r="BH96" s="4">
        <v>0</v>
      </c>
      <c r="BI96" s="4">
        <v>0</v>
      </c>
      <c r="BJ96" s="4">
        <f t="shared" si="80"/>
        <v>0</v>
      </c>
      <c r="BK96" s="4">
        <v>0</v>
      </c>
      <c r="BL96" s="4">
        <v>0</v>
      </c>
      <c r="BM96" s="4">
        <f t="shared" si="81"/>
        <v>0</v>
      </c>
      <c r="BN96" s="4">
        <v>0</v>
      </c>
      <c r="BO96" s="4">
        <v>0</v>
      </c>
      <c r="BP96" s="4">
        <f t="shared" si="82"/>
        <v>0</v>
      </c>
      <c r="BQ96" s="4">
        <v>0</v>
      </c>
      <c r="BR96" s="4">
        <v>0</v>
      </c>
      <c r="BS96" s="4">
        <f t="shared" si="83"/>
        <v>0</v>
      </c>
      <c r="BT96" s="4">
        <v>0</v>
      </c>
      <c r="BU96" s="4">
        <v>0</v>
      </c>
      <c r="BV96" s="4">
        <f t="shared" si="84"/>
        <v>0</v>
      </c>
      <c r="BW96" s="4">
        <v>0</v>
      </c>
      <c r="BX96" s="4">
        <v>0</v>
      </c>
      <c r="BY96" s="4">
        <f t="shared" si="85"/>
        <v>0</v>
      </c>
      <c r="BZ96" s="4">
        <v>0</v>
      </c>
      <c r="CA96" s="4">
        <v>0</v>
      </c>
      <c r="CB96" s="4">
        <f t="shared" si="86"/>
        <v>0</v>
      </c>
      <c r="CC96" s="4">
        <v>0</v>
      </c>
      <c r="CD96" s="4">
        <v>0</v>
      </c>
      <c r="CE96" s="4">
        <f t="shared" si="87"/>
        <v>0</v>
      </c>
      <c r="CF96" s="4">
        <v>0</v>
      </c>
      <c r="CG96" s="4">
        <v>0</v>
      </c>
      <c r="CH96" s="4">
        <f t="shared" si="88"/>
        <v>0</v>
      </c>
      <c r="CI96" s="4">
        <v>0</v>
      </c>
      <c r="CJ96" s="4">
        <v>0</v>
      </c>
      <c r="CK96" s="4">
        <f t="shared" si="89"/>
        <v>0</v>
      </c>
      <c r="CL96" s="4">
        <v>0</v>
      </c>
      <c r="CM96" s="4">
        <v>0</v>
      </c>
      <c r="CN96" s="4">
        <f t="shared" si="90"/>
        <v>0</v>
      </c>
      <c r="CO96" s="4">
        <v>0</v>
      </c>
      <c r="CP96" s="4">
        <v>0</v>
      </c>
    </row>
    <row r="97" spans="1:94">
      <c r="A97" s="6" t="s">
        <v>94</v>
      </c>
      <c r="B97" s="4">
        <f t="shared" si="60"/>
        <v>0</v>
      </c>
      <c r="C97" s="4">
        <v>0</v>
      </c>
      <c r="D97" s="4">
        <v>0</v>
      </c>
      <c r="E97" s="4">
        <f t="shared" si="61"/>
        <v>0</v>
      </c>
      <c r="F97" s="4">
        <v>0</v>
      </c>
      <c r="G97" s="4">
        <v>0</v>
      </c>
      <c r="H97" s="4">
        <f t="shared" si="62"/>
        <v>0</v>
      </c>
      <c r="I97" s="4">
        <v>0</v>
      </c>
      <c r="J97" s="4">
        <v>0</v>
      </c>
      <c r="K97" s="4">
        <f t="shared" si="63"/>
        <v>0</v>
      </c>
      <c r="L97" s="4">
        <v>0</v>
      </c>
      <c r="M97" s="4">
        <v>0</v>
      </c>
      <c r="N97" s="4">
        <f t="shared" si="64"/>
        <v>0</v>
      </c>
      <c r="O97" s="4">
        <v>0</v>
      </c>
      <c r="P97" s="4">
        <v>0</v>
      </c>
      <c r="Q97" s="4">
        <f t="shared" si="65"/>
        <v>0</v>
      </c>
      <c r="R97" s="4">
        <v>0</v>
      </c>
      <c r="S97" s="4">
        <v>0</v>
      </c>
      <c r="T97" s="4">
        <f t="shared" si="66"/>
        <v>0</v>
      </c>
      <c r="U97" s="4">
        <v>0</v>
      </c>
      <c r="V97" s="4">
        <v>0</v>
      </c>
      <c r="W97" s="4">
        <f t="shared" si="67"/>
        <v>0</v>
      </c>
      <c r="X97" s="4">
        <v>0</v>
      </c>
      <c r="Y97" s="4">
        <v>0</v>
      </c>
      <c r="Z97" s="4">
        <f t="shared" si="68"/>
        <v>0</v>
      </c>
      <c r="AA97" s="4">
        <v>0</v>
      </c>
      <c r="AB97" s="4">
        <v>0</v>
      </c>
      <c r="AC97" s="4">
        <f t="shared" si="69"/>
        <v>0</v>
      </c>
      <c r="AD97" s="4">
        <v>0</v>
      </c>
      <c r="AE97" s="4">
        <v>0</v>
      </c>
      <c r="AF97" s="4">
        <f t="shared" si="70"/>
        <v>0</v>
      </c>
      <c r="AG97" s="4">
        <v>0</v>
      </c>
      <c r="AH97" s="4">
        <v>0</v>
      </c>
      <c r="AI97" s="4">
        <f t="shared" si="71"/>
        <v>0</v>
      </c>
      <c r="AJ97" s="4">
        <v>0</v>
      </c>
      <c r="AK97" s="4">
        <v>0</v>
      </c>
      <c r="AL97" s="4">
        <f t="shared" si="72"/>
        <v>0</v>
      </c>
      <c r="AM97" s="4">
        <v>0</v>
      </c>
      <c r="AN97" s="4">
        <v>0</v>
      </c>
      <c r="AO97" s="4">
        <f t="shared" si="73"/>
        <v>0</v>
      </c>
      <c r="AP97" s="4">
        <v>0</v>
      </c>
      <c r="AQ97" s="4">
        <v>0</v>
      </c>
      <c r="AR97" s="4">
        <f t="shared" si="74"/>
        <v>0</v>
      </c>
      <c r="AS97" s="4">
        <v>0</v>
      </c>
      <c r="AT97" s="4">
        <v>0</v>
      </c>
      <c r="AU97" s="4">
        <f t="shared" si="75"/>
        <v>0</v>
      </c>
      <c r="AV97" s="4">
        <v>0</v>
      </c>
      <c r="AW97" s="4">
        <v>0</v>
      </c>
      <c r="AX97" s="4">
        <f t="shared" si="76"/>
        <v>0</v>
      </c>
      <c r="AY97" s="4">
        <v>0</v>
      </c>
      <c r="AZ97" s="4">
        <v>0</v>
      </c>
      <c r="BA97" s="4">
        <f t="shared" si="77"/>
        <v>0</v>
      </c>
      <c r="BB97" s="4">
        <v>0</v>
      </c>
      <c r="BC97" s="4">
        <v>0</v>
      </c>
      <c r="BD97" s="4">
        <f t="shared" si="78"/>
        <v>0</v>
      </c>
      <c r="BE97" s="4">
        <v>0</v>
      </c>
      <c r="BF97" s="4">
        <v>0</v>
      </c>
      <c r="BG97" s="4">
        <f t="shared" si="79"/>
        <v>0</v>
      </c>
      <c r="BH97" s="4">
        <v>0</v>
      </c>
      <c r="BI97" s="4">
        <v>0</v>
      </c>
      <c r="BJ97" s="4">
        <f t="shared" si="80"/>
        <v>0</v>
      </c>
      <c r="BK97" s="4">
        <v>0</v>
      </c>
      <c r="BL97" s="4">
        <v>0</v>
      </c>
      <c r="BM97" s="4">
        <f t="shared" si="81"/>
        <v>0</v>
      </c>
      <c r="BN97" s="4">
        <v>0</v>
      </c>
      <c r="BO97" s="4">
        <v>0</v>
      </c>
      <c r="BP97" s="4">
        <f t="shared" si="82"/>
        <v>0</v>
      </c>
      <c r="BQ97" s="4">
        <v>0</v>
      </c>
      <c r="BR97" s="4">
        <v>0</v>
      </c>
      <c r="BS97" s="4">
        <f t="shared" si="83"/>
        <v>0</v>
      </c>
      <c r="BT97" s="4">
        <v>0</v>
      </c>
      <c r="BU97" s="4">
        <v>0</v>
      </c>
      <c r="BV97" s="4">
        <f t="shared" si="84"/>
        <v>0</v>
      </c>
      <c r="BW97" s="4">
        <v>0</v>
      </c>
      <c r="BX97" s="4">
        <v>0</v>
      </c>
      <c r="BY97" s="4">
        <f t="shared" si="85"/>
        <v>0</v>
      </c>
      <c r="BZ97" s="4">
        <v>0</v>
      </c>
      <c r="CA97" s="4">
        <v>0</v>
      </c>
      <c r="CB97" s="4">
        <f t="shared" si="86"/>
        <v>0</v>
      </c>
      <c r="CC97" s="4">
        <v>0</v>
      </c>
      <c r="CD97" s="4">
        <v>0</v>
      </c>
      <c r="CE97" s="4">
        <f t="shared" si="87"/>
        <v>0</v>
      </c>
      <c r="CF97" s="4">
        <v>0</v>
      </c>
      <c r="CG97" s="4">
        <v>0</v>
      </c>
      <c r="CH97" s="4">
        <f t="shared" si="88"/>
        <v>0</v>
      </c>
      <c r="CI97" s="4">
        <v>0</v>
      </c>
      <c r="CJ97" s="4">
        <v>0</v>
      </c>
      <c r="CK97" s="4">
        <f t="shared" si="89"/>
        <v>0</v>
      </c>
      <c r="CL97" s="4">
        <v>0</v>
      </c>
      <c r="CM97" s="4">
        <v>0</v>
      </c>
      <c r="CN97" s="4">
        <f t="shared" si="90"/>
        <v>0</v>
      </c>
      <c r="CO97" s="4">
        <v>0</v>
      </c>
      <c r="CP97" s="4">
        <v>0</v>
      </c>
    </row>
    <row r="98" spans="1:94">
      <c r="A98" s="6" t="s">
        <v>95</v>
      </c>
      <c r="B98" s="4">
        <f t="shared" si="60"/>
        <v>0</v>
      </c>
      <c r="C98" s="4">
        <v>0</v>
      </c>
      <c r="D98" s="4">
        <v>0</v>
      </c>
      <c r="E98" s="4">
        <f t="shared" si="61"/>
        <v>0</v>
      </c>
      <c r="F98" s="4">
        <v>0</v>
      </c>
      <c r="G98" s="4">
        <v>0</v>
      </c>
      <c r="H98" s="4">
        <f t="shared" si="62"/>
        <v>0</v>
      </c>
      <c r="I98" s="4">
        <v>0</v>
      </c>
      <c r="J98" s="4">
        <v>0</v>
      </c>
      <c r="K98" s="4">
        <f t="shared" si="63"/>
        <v>0</v>
      </c>
      <c r="L98" s="4">
        <v>0</v>
      </c>
      <c r="M98" s="4">
        <v>0</v>
      </c>
      <c r="N98" s="4">
        <f t="shared" si="64"/>
        <v>0</v>
      </c>
      <c r="O98" s="4">
        <v>0</v>
      </c>
      <c r="P98" s="4">
        <v>0</v>
      </c>
      <c r="Q98" s="4">
        <f t="shared" si="65"/>
        <v>0</v>
      </c>
      <c r="R98" s="4">
        <v>0</v>
      </c>
      <c r="S98" s="4">
        <v>0</v>
      </c>
      <c r="T98" s="4">
        <f t="shared" si="66"/>
        <v>0</v>
      </c>
      <c r="U98" s="4">
        <v>0</v>
      </c>
      <c r="V98" s="4">
        <v>0</v>
      </c>
      <c r="W98" s="4">
        <f t="shared" si="67"/>
        <v>0</v>
      </c>
      <c r="X98" s="4">
        <v>0</v>
      </c>
      <c r="Y98" s="4">
        <v>0</v>
      </c>
      <c r="Z98" s="4">
        <f t="shared" si="68"/>
        <v>0</v>
      </c>
      <c r="AA98" s="4">
        <v>0</v>
      </c>
      <c r="AB98" s="4">
        <v>0</v>
      </c>
      <c r="AC98" s="4">
        <f t="shared" si="69"/>
        <v>0</v>
      </c>
      <c r="AD98" s="4">
        <v>0</v>
      </c>
      <c r="AE98" s="4">
        <v>0</v>
      </c>
      <c r="AF98" s="4">
        <f t="shared" si="70"/>
        <v>0</v>
      </c>
      <c r="AG98" s="4">
        <v>0</v>
      </c>
      <c r="AH98" s="4">
        <v>0</v>
      </c>
      <c r="AI98" s="4">
        <f t="shared" si="71"/>
        <v>0</v>
      </c>
      <c r="AJ98" s="4">
        <v>0</v>
      </c>
      <c r="AK98" s="4">
        <v>0</v>
      </c>
      <c r="AL98" s="4">
        <f t="shared" si="72"/>
        <v>0</v>
      </c>
      <c r="AM98" s="4">
        <v>0</v>
      </c>
      <c r="AN98" s="4">
        <v>0</v>
      </c>
      <c r="AO98" s="4">
        <f t="shared" si="73"/>
        <v>0</v>
      </c>
      <c r="AP98" s="4">
        <v>0</v>
      </c>
      <c r="AQ98" s="4">
        <v>0</v>
      </c>
      <c r="AR98" s="4">
        <f t="shared" si="74"/>
        <v>0</v>
      </c>
      <c r="AS98" s="4">
        <v>0</v>
      </c>
      <c r="AT98" s="4">
        <v>0</v>
      </c>
      <c r="AU98" s="4">
        <f t="shared" si="75"/>
        <v>0</v>
      </c>
      <c r="AV98" s="4">
        <v>0</v>
      </c>
      <c r="AW98" s="4">
        <v>0</v>
      </c>
      <c r="AX98" s="4">
        <f t="shared" si="76"/>
        <v>0</v>
      </c>
      <c r="AY98" s="4">
        <v>0</v>
      </c>
      <c r="AZ98" s="4">
        <v>0</v>
      </c>
      <c r="BA98" s="4">
        <f t="shared" si="77"/>
        <v>0</v>
      </c>
      <c r="BB98" s="4">
        <v>0</v>
      </c>
      <c r="BC98" s="4">
        <v>0</v>
      </c>
      <c r="BD98" s="4">
        <f t="shared" si="78"/>
        <v>0</v>
      </c>
      <c r="BE98" s="4">
        <v>0</v>
      </c>
      <c r="BF98" s="4">
        <v>0</v>
      </c>
      <c r="BG98" s="4">
        <f t="shared" si="79"/>
        <v>0</v>
      </c>
      <c r="BH98" s="4">
        <v>0</v>
      </c>
      <c r="BI98" s="4">
        <v>0</v>
      </c>
      <c r="BJ98" s="4">
        <f t="shared" si="80"/>
        <v>0</v>
      </c>
      <c r="BK98" s="4">
        <v>0</v>
      </c>
      <c r="BL98" s="4">
        <v>0</v>
      </c>
      <c r="BM98" s="4">
        <f t="shared" si="81"/>
        <v>0</v>
      </c>
      <c r="BN98" s="4">
        <v>0</v>
      </c>
      <c r="BO98" s="4">
        <v>0</v>
      </c>
      <c r="BP98" s="4">
        <f t="shared" si="82"/>
        <v>0</v>
      </c>
      <c r="BQ98" s="4">
        <v>0</v>
      </c>
      <c r="BR98" s="4">
        <v>0</v>
      </c>
      <c r="BS98" s="4">
        <f t="shared" si="83"/>
        <v>0</v>
      </c>
      <c r="BT98" s="4">
        <v>0</v>
      </c>
      <c r="BU98" s="4">
        <v>0</v>
      </c>
      <c r="BV98" s="4">
        <f t="shared" si="84"/>
        <v>0</v>
      </c>
      <c r="BW98" s="4">
        <v>0</v>
      </c>
      <c r="BX98" s="4">
        <v>0</v>
      </c>
      <c r="BY98" s="4">
        <f t="shared" si="85"/>
        <v>0</v>
      </c>
      <c r="BZ98" s="4">
        <v>0</v>
      </c>
      <c r="CA98" s="4">
        <v>0</v>
      </c>
      <c r="CB98" s="4">
        <f t="shared" si="86"/>
        <v>0</v>
      </c>
      <c r="CC98" s="4">
        <v>0</v>
      </c>
      <c r="CD98" s="4">
        <v>0</v>
      </c>
      <c r="CE98" s="4">
        <f t="shared" si="87"/>
        <v>0</v>
      </c>
      <c r="CF98" s="4">
        <v>0</v>
      </c>
      <c r="CG98" s="4">
        <v>0</v>
      </c>
      <c r="CH98" s="4">
        <f t="shared" si="88"/>
        <v>0</v>
      </c>
      <c r="CI98" s="4">
        <v>0</v>
      </c>
      <c r="CJ98" s="4">
        <v>0</v>
      </c>
      <c r="CK98" s="4">
        <f t="shared" si="89"/>
        <v>0</v>
      </c>
      <c r="CL98" s="4">
        <v>0</v>
      </c>
      <c r="CM98" s="4">
        <v>0</v>
      </c>
      <c r="CN98" s="4">
        <f t="shared" si="90"/>
        <v>0</v>
      </c>
      <c r="CO98" s="4">
        <v>0</v>
      </c>
      <c r="CP98" s="4">
        <v>0</v>
      </c>
    </row>
    <row r="99" spans="1:94">
      <c r="A99" s="6" t="s">
        <v>96</v>
      </c>
      <c r="B99" s="4">
        <f t="shared" si="60"/>
        <v>0</v>
      </c>
      <c r="C99" s="4">
        <v>0</v>
      </c>
      <c r="D99" s="4">
        <v>0</v>
      </c>
      <c r="E99" s="4">
        <f t="shared" si="61"/>
        <v>0</v>
      </c>
      <c r="F99" s="4">
        <v>0</v>
      </c>
      <c r="G99" s="4">
        <v>0</v>
      </c>
      <c r="H99" s="4">
        <f t="shared" si="62"/>
        <v>0</v>
      </c>
      <c r="I99" s="4">
        <v>0</v>
      </c>
      <c r="J99" s="4">
        <v>0</v>
      </c>
      <c r="K99" s="4">
        <f t="shared" si="63"/>
        <v>0</v>
      </c>
      <c r="L99" s="4">
        <v>0</v>
      </c>
      <c r="M99" s="4">
        <v>0</v>
      </c>
      <c r="N99" s="4">
        <f t="shared" si="64"/>
        <v>0</v>
      </c>
      <c r="O99" s="4">
        <v>0</v>
      </c>
      <c r="P99" s="4">
        <v>0</v>
      </c>
      <c r="Q99" s="4">
        <f t="shared" si="65"/>
        <v>0</v>
      </c>
      <c r="R99" s="4">
        <v>0</v>
      </c>
      <c r="S99" s="4">
        <v>0</v>
      </c>
      <c r="T99" s="4">
        <f t="shared" si="66"/>
        <v>0</v>
      </c>
      <c r="U99" s="4">
        <v>0</v>
      </c>
      <c r="V99" s="4">
        <v>0</v>
      </c>
      <c r="W99" s="4">
        <f t="shared" si="67"/>
        <v>0</v>
      </c>
      <c r="X99" s="4">
        <v>0</v>
      </c>
      <c r="Y99" s="4">
        <v>0</v>
      </c>
      <c r="Z99" s="4">
        <f t="shared" si="68"/>
        <v>0</v>
      </c>
      <c r="AA99" s="4">
        <v>0</v>
      </c>
      <c r="AB99" s="4">
        <v>0</v>
      </c>
      <c r="AC99" s="4">
        <f t="shared" si="69"/>
        <v>0</v>
      </c>
      <c r="AD99" s="4">
        <v>0</v>
      </c>
      <c r="AE99" s="4">
        <v>0</v>
      </c>
      <c r="AF99" s="4">
        <f t="shared" si="70"/>
        <v>0</v>
      </c>
      <c r="AG99" s="4">
        <v>0</v>
      </c>
      <c r="AH99" s="4">
        <v>0</v>
      </c>
      <c r="AI99" s="4">
        <f t="shared" si="71"/>
        <v>0</v>
      </c>
      <c r="AJ99" s="4">
        <v>0</v>
      </c>
      <c r="AK99" s="4">
        <v>0</v>
      </c>
      <c r="AL99" s="4">
        <f t="shared" si="72"/>
        <v>0</v>
      </c>
      <c r="AM99" s="4">
        <v>0</v>
      </c>
      <c r="AN99" s="4">
        <v>0</v>
      </c>
      <c r="AO99" s="4">
        <f t="shared" si="73"/>
        <v>0</v>
      </c>
      <c r="AP99" s="4">
        <v>0</v>
      </c>
      <c r="AQ99" s="4">
        <v>0</v>
      </c>
      <c r="AR99" s="4">
        <f t="shared" si="74"/>
        <v>0</v>
      </c>
      <c r="AS99" s="4">
        <v>0</v>
      </c>
      <c r="AT99" s="4">
        <v>0</v>
      </c>
      <c r="AU99" s="4">
        <f t="shared" si="75"/>
        <v>0</v>
      </c>
      <c r="AV99" s="4">
        <v>0</v>
      </c>
      <c r="AW99" s="4">
        <v>0</v>
      </c>
      <c r="AX99" s="4">
        <f t="shared" si="76"/>
        <v>0</v>
      </c>
      <c r="AY99" s="4">
        <v>0</v>
      </c>
      <c r="AZ99" s="4">
        <v>0</v>
      </c>
      <c r="BA99" s="4">
        <f t="shared" si="77"/>
        <v>0</v>
      </c>
      <c r="BB99" s="4">
        <v>0</v>
      </c>
      <c r="BC99" s="4">
        <v>0</v>
      </c>
      <c r="BD99" s="4">
        <f t="shared" si="78"/>
        <v>0</v>
      </c>
      <c r="BE99" s="4">
        <v>0</v>
      </c>
      <c r="BF99" s="4">
        <v>0</v>
      </c>
      <c r="BG99" s="4">
        <f t="shared" si="79"/>
        <v>0</v>
      </c>
      <c r="BH99" s="4">
        <v>0</v>
      </c>
      <c r="BI99" s="4">
        <v>0</v>
      </c>
      <c r="BJ99" s="4">
        <f t="shared" si="80"/>
        <v>0</v>
      </c>
      <c r="BK99" s="4">
        <v>0</v>
      </c>
      <c r="BL99" s="4">
        <v>0</v>
      </c>
      <c r="BM99" s="4">
        <f t="shared" si="81"/>
        <v>0</v>
      </c>
      <c r="BN99" s="4">
        <v>0</v>
      </c>
      <c r="BO99" s="4">
        <v>0</v>
      </c>
      <c r="BP99" s="4">
        <f t="shared" si="82"/>
        <v>0</v>
      </c>
      <c r="BQ99" s="4">
        <v>0</v>
      </c>
      <c r="BR99" s="4">
        <v>0</v>
      </c>
      <c r="BS99" s="4">
        <f t="shared" si="83"/>
        <v>0</v>
      </c>
      <c r="BT99" s="4">
        <v>0</v>
      </c>
      <c r="BU99" s="4">
        <v>0</v>
      </c>
      <c r="BV99" s="4">
        <f t="shared" si="84"/>
        <v>0</v>
      </c>
      <c r="BW99" s="4">
        <v>0</v>
      </c>
      <c r="BX99" s="4">
        <v>0</v>
      </c>
      <c r="BY99" s="4">
        <f t="shared" si="85"/>
        <v>0</v>
      </c>
      <c r="BZ99" s="4">
        <v>0</v>
      </c>
      <c r="CA99" s="4">
        <v>0</v>
      </c>
      <c r="CB99" s="4">
        <f t="shared" si="86"/>
        <v>0</v>
      </c>
      <c r="CC99" s="4">
        <v>0</v>
      </c>
      <c r="CD99" s="4">
        <v>0</v>
      </c>
      <c r="CE99" s="4">
        <f t="shared" si="87"/>
        <v>0</v>
      </c>
      <c r="CF99" s="4">
        <v>0</v>
      </c>
      <c r="CG99" s="4">
        <v>0</v>
      </c>
      <c r="CH99" s="4">
        <f t="shared" si="88"/>
        <v>0</v>
      </c>
      <c r="CI99" s="4">
        <v>0</v>
      </c>
      <c r="CJ99" s="4">
        <v>0</v>
      </c>
      <c r="CK99" s="4">
        <f t="shared" si="89"/>
        <v>0</v>
      </c>
      <c r="CL99" s="4">
        <v>0</v>
      </c>
      <c r="CM99" s="4">
        <v>0</v>
      </c>
      <c r="CN99" s="4">
        <f t="shared" si="90"/>
        <v>0</v>
      </c>
      <c r="CO99" s="4">
        <v>0</v>
      </c>
      <c r="CP99" s="4">
        <v>0</v>
      </c>
    </row>
    <row r="100" spans="1:94">
      <c r="B100" s="7">
        <f>SUM(B4:B99)</f>
        <v>66051.5</v>
      </c>
      <c r="E100" s="7">
        <f>SUM(E4:E99)</f>
        <v>69619.200000000012</v>
      </c>
      <c r="H100" s="7">
        <f>SUM(H4:H99)</f>
        <v>71453.250000000015</v>
      </c>
      <c r="K100" s="7">
        <f>SUM(K4:K99)</f>
        <v>76881.310000000041</v>
      </c>
      <c r="N100" s="7">
        <f>SUM(N4:N99)</f>
        <v>77919.830000000031</v>
      </c>
      <c r="Q100" s="7">
        <f>SUM(Q4:Q99)</f>
        <v>78066.999999999971</v>
      </c>
      <c r="T100" s="7">
        <f>SUM(T4:T99)</f>
        <v>77053.280000000013</v>
      </c>
      <c r="W100" s="7">
        <f>SUM(W4:W99)</f>
        <v>76360.299999999988</v>
      </c>
      <c r="Z100" s="7">
        <f>SUM(Z4:Z99)</f>
        <v>75862.350000000006</v>
      </c>
      <c r="AC100" s="7">
        <f>SUM(AC4:AC99)</f>
        <v>71911.240000000005</v>
      </c>
      <c r="AF100" s="7">
        <f>SUM(AF4:AF99)</f>
        <v>62856.440000000017</v>
      </c>
      <c r="AI100" s="7">
        <f>SUM(AI4:AI99)</f>
        <v>68459.350000000006</v>
      </c>
      <c r="AL100" s="7">
        <f>SUM(AL4:AL99)</f>
        <v>72326.219999999958</v>
      </c>
      <c r="AO100" s="7">
        <f>SUM(AO4:AO99)</f>
        <v>69765.649999999965</v>
      </c>
      <c r="AR100" s="7">
        <f>SUM(AR4:AR99)</f>
        <v>73157.919999999998</v>
      </c>
      <c r="AU100" s="7">
        <f>SUM(AU4:AU99)</f>
        <v>71549.539999999979</v>
      </c>
      <c r="AX100" s="7">
        <f>SUM(AX4:AX99)</f>
        <v>75706.449999999983</v>
      </c>
      <c r="BA100" s="7">
        <f>SUM(BA4:BA99)</f>
        <v>75369.14999999998</v>
      </c>
      <c r="BD100" s="7">
        <f>SUM(BD4:BD99)</f>
        <v>74300.98000000001</v>
      </c>
      <c r="BG100" s="7">
        <f>SUM(BG4:BG99)</f>
        <v>72585.189999999973</v>
      </c>
      <c r="BJ100" s="7">
        <f>SUM(BJ4:BJ99)</f>
        <v>74170.850000000006</v>
      </c>
      <c r="BM100" s="7">
        <f>SUM(BM4:BM99)</f>
        <v>74117.98</v>
      </c>
      <c r="BP100" s="7">
        <f>SUM(BP4:BP99)</f>
        <v>76221.939999999988</v>
      </c>
      <c r="BS100" s="7">
        <f>SUM(BS4:BS99)</f>
        <v>76372.920000000013</v>
      </c>
      <c r="BV100" s="7">
        <f>SUM(BV4:BV99)</f>
        <v>77343.159999999989</v>
      </c>
      <c r="BY100" s="7">
        <f>SUM(BY4:BY99)</f>
        <v>75263.83</v>
      </c>
      <c r="CB100" s="7">
        <f>SUM(CB4:CB99)</f>
        <v>85507.48</v>
      </c>
      <c r="CE100" s="7">
        <f>SUM(CE4:CE99)</f>
        <v>87295.87000000001</v>
      </c>
      <c r="CH100" s="7">
        <f>SUM(CH4:CH99)</f>
        <v>82118.399999999994</v>
      </c>
      <c r="CK100" s="7">
        <f>SUM(CK4:CK99)</f>
        <v>87075.709999999992</v>
      </c>
      <c r="CN100" s="7">
        <f>SUM(CN4:CN99)</f>
        <v>86296.459999999992</v>
      </c>
    </row>
    <row r="101" spans="1:94">
      <c r="B101" s="8">
        <f>SUM(B100:CP100)</f>
        <v>2339040.75</v>
      </c>
    </row>
  </sheetData>
  <mergeCells count="33">
    <mergeCell ref="AO2:AQ2"/>
    <mergeCell ref="A1:AF1"/>
    <mergeCell ref="AG1:BJ1"/>
    <mergeCell ref="B2:D2"/>
    <mergeCell ref="E2:G2"/>
    <mergeCell ref="H2:J2"/>
    <mergeCell ref="K2:M2"/>
    <mergeCell ref="N2:P2"/>
    <mergeCell ref="Q2:S2"/>
    <mergeCell ref="T2:V2"/>
    <mergeCell ref="W2:Y2"/>
    <mergeCell ref="Z2:AB2"/>
    <mergeCell ref="AC2:AE2"/>
    <mergeCell ref="AF2:AH2"/>
    <mergeCell ref="AI2:AK2"/>
    <mergeCell ref="AL2:AN2"/>
    <mergeCell ref="BY2:CA2"/>
    <mergeCell ref="AR2:AT2"/>
    <mergeCell ref="AU2:AW2"/>
    <mergeCell ref="AX2:AZ2"/>
    <mergeCell ref="BA2:BC2"/>
    <mergeCell ref="BD2:BF2"/>
    <mergeCell ref="BG2:BI2"/>
    <mergeCell ref="BJ2:BL2"/>
    <mergeCell ref="BM2:BO2"/>
    <mergeCell ref="BP2:BR2"/>
    <mergeCell ref="BS2:BU2"/>
    <mergeCell ref="BV2:BX2"/>
    <mergeCell ref="CB2:CD2"/>
    <mergeCell ref="CE2:CG2"/>
    <mergeCell ref="CH2:CJ2"/>
    <mergeCell ref="CK2:CM2"/>
    <mergeCell ref="CN2:CP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APR-24</vt:lpstr>
      <vt:lpstr>OCT-24</vt:lpstr>
      <vt:lpstr>NOV-24</vt:lpstr>
      <vt:lpstr>DEC-24</vt:lpstr>
      <vt:lpstr>JAN-25</vt:lpstr>
      <vt:lpstr>FEB-25</vt:lpstr>
      <vt:lpstr>MAR-25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2025-05-05T11:26:05Z</dcterms:modified>
</cp:coreProperties>
</file>